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F690CA15-F681-4BF5-999F-FE5FDFA3D54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K6" i="1" s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C14" i="1" s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K7" i="1" s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H6" i="4"/>
  <c r="D6" i="4"/>
  <c r="I6" i="4" s="1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H6" i="3" s="1"/>
  <c r="C8" i="3"/>
  <c r="B8" i="3"/>
  <c r="I7" i="3"/>
  <c r="D7" i="3"/>
  <c r="C7" i="3"/>
  <c r="B7" i="3"/>
  <c r="I6" i="3"/>
  <c r="D6" i="3"/>
  <c r="C6" i="3"/>
  <c r="B6" i="3"/>
  <c r="D9" i="2"/>
  <c r="C9" i="2"/>
  <c r="B9" i="2"/>
  <c r="D8" i="2"/>
  <c r="H6" i="2" s="1"/>
  <c r="C19" i="1" s="1" a="1"/>
  <c r="C19" i="1" s="1"/>
  <c r="C8" i="2"/>
  <c r="B8" i="2"/>
  <c r="D7" i="2"/>
  <c r="C7" i="2"/>
  <c r="B7" i="2"/>
  <c r="D6" i="2"/>
  <c r="C6" i="2"/>
  <c r="B6" i="2"/>
  <c r="C33" i="1"/>
  <c r="D33" i="1" s="1"/>
  <c r="C32" i="1"/>
  <c r="D32" i="1" s="1"/>
  <c r="C31" i="1"/>
  <c r="D31" i="1" s="1"/>
  <c r="C30" i="1"/>
  <c r="C25" i="1" a="1"/>
  <c r="C25" i="1" s="1"/>
  <c r="D19" i="1"/>
  <c r="D18" i="1"/>
  <c r="D15" i="1"/>
  <c r="D17" i="1" s="1"/>
  <c r="D14" i="1"/>
  <c r="D13" i="1"/>
  <c r="H6" i="1"/>
  <c r="C23" i="1" s="1" a="1"/>
  <c r="C23" i="1" l="1"/>
  <c r="C24" i="1" a="1"/>
  <c r="C24" i="1" s="1"/>
  <c r="D24" i="1" s="1"/>
  <c r="C13" i="1"/>
  <c r="C26" i="1" a="1"/>
  <c r="C26" i="1" s="1"/>
  <c r="D26" i="1" s="1"/>
  <c r="C17" i="1" s="1"/>
  <c r="D16" i="1"/>
  <c r="K8" i="1"/>
  <c r="K10" i="1" s="1"/>
  <c r="N8" i="1" s="1"/>
  <c r="C15" i="1"/>
  <c r="C18" i="1"/>
  <c r="N6" i="1" l="1"/>
  <c r="N20" i="1"/>
  <c r="N9" i="1"/>
  <c r="N17" i="1"/>
  <c r="N14" i="1"/>
  <c r="O8" i="1"/>
  <c r="P8" i="1" s="1"/>
  <c r="N7" i="1"/>
  <c r="N16" i="1"/>
  <c r="N18" i="1"/>
  <c r="N13" i="1"/>
  <c r="N15" i="1"/>
  <c r="N12" i="1"/>
  <c r="N10" i="1"/>
  <c r="N19" i="1"/>
  <c r="N11" i="1"/>
  <c r="D25" i="1"/>
  <c r="C16" i="1" s="1"/>
  <c r="Q20" i="1" l="1"/>
  <c r="S20" i="1" s="1"/>
  <c r="Q6" i="1"/>
  <c r="S6" i="1" s="1"/>
  <c r="O6" i="1"/>
  <c r="P6" i="1"/>
  <c r="O20" i="1"/>
  <c r="P20" i="1" s="1"/>
  <c r="O13" i="1"/>
  <c r="P13" i="1" s="1"/>
  <c r="Q13" i="1"/>
  <c r="O18" i="1"/>
  <c r="P18" i="1" s="1"/>
  <c r="O16" i="1"/>
  <c r="P16" i="1" s="1"/>
  <c r="Q16" i="1"/>
  <c r="O9" i="1"/>
  <c r="Q9" i="1" s="1"/>
  <c r="O7" i="1"/>
  <c r="Q7" i="1" s="1"/>
  <c r="O14" i="1"/>
  <c r="Q14" i="1" s="1"/>
  <c r="Q17" i="1"/>
  <c r="O17" i="1"/>
  <c r="P17" i="1" s="1"/>
  <c r="O19" i="1"/>
  <c r="P19" i="1"/>
  <c r="Q19" i="1"/>
  <c r="Q8" i="1"/>
  <c r="O12" i="1"/>
  <c r="Q12" i="1" s="1"/>
  <c r="O11" i="1"/>
  <c r="P11" i="1" s="1"/>
  <c r="O10" i="1"/>
  <c r="P10" i="1" s="1"/>
  <c r="Q10" i="1"/>
  <c r="O15" i="1"/>
  <c r="Q15" i="1" s="1"/>
  <c r="Q11" i="1" l="1"/>
  <c r="R13" i="1" s="1"/>
  <c r="Q18" i="1"/>
  <c r="S18" i="1" s="1"/>
  <c r="S14" i="1"/>
  <c r="S15" i="1"/>
  <c r="S7" i="1"/>
  <c r="S9" i="1"/>
  <c r="S12" i="1"/>
  <c r="S8" i="1"/>
  <c r="P15" i="1"/>
  <c r="S13" i="1"/>
  <c r="P9" i="1"/>
  <c r="S16" i="1"/>
  <c r="S19" i="1"/>
  <c r="P14" i="1"/>
  <c r="S10" i="1"/>
  <c r="P7" i="1"/>
  <c r="P12" i="1"/>
  <c r="S17" i="1"/>
  <c r="R8" i="1" l="1"/>
  <c r="S11" i="1"/>
  <c r="R9" i="1"/>
  <c r="R17" i="1"/>
  <c r="R20" i="1"/>
  <c r="R14" i="1"/>
  <c r="R11" i="1"/>
  <c r="R16" i="1"/>
  <c r="R18" i="1"/>
  <c r="R7" i="1"/>
  <c r="R15" i="1"/>
  <c r="R10" i="1"/>
  <c r="R12" i="1"/>
  <c r="R19" i="1"/>
  <c r="R6" i="1"/>
</calcChain>
</file>

<file path=xl/sharedStrings.xml><?xml version="1.0" encoding="utf-8"?>
<sst xmlns="http://schemas.openxmlformats.org/spreadsheetml/2006/main" count="84" uniqueCount="52">
  <si>
    <t>RANDOM VARIABLE GENERATION</t>
  </si>
  <si>
    <t>PARAMETERS</t>
  </si>
  <si>
    <t>GENERALIZED GAMMA 4P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</si>
  <si>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</si>
  <si>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</si>
  <si>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</si>
  <si>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</si>
  <si>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</si>
  <si>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</si>
  <si>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</si>
  <si>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X~GeneralizedGamma4P(a,d,p,loc)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</si>
  <si>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</si>
  <si>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</si>
  <si>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</si>
  <si>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</si>
  <si>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</si>
  <si>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</si>
  <si>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</si>
  <si>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</si>
  <si>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</si>
  <si>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</si>
  <si>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d</t>
  </si>
  <si>
    <t>Min</t>
  </si>
  <si>
    <t>p</t>
  </si>
  <si>
    <t>Max</t>
  </si>
  <si>
    <t>loc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</si>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</sst>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9.441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</v>
      </c>
      <c r="E6" s="3"/>
      <c r="F6" s="3">
        <v>1</v>
      </c>
      <c r="G6" s="7">
        <v>0.36937127298790973</v>
      </c>
      <c r="H6" s="7">
        <f>$D$6*(_xlfn.GAMMA.INV(G6,$D$7/$D$8,1))^(1/$D$8)+$D$9</f>
        <v>32.946537006761531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30.412277631568106</v>
      </c>
      <c r="O6" s="8">
        <f t="shared" ref="O6:O20" si="1">N6+$K$10</f>
        <v>30.879259547638632</v>
      </c>
      <c r="P6" s="8">
        <f t="shared" ref="P6:P20" si="2">(N6+O6)/2</f>
        <v>30.645768589603371</v>
      </c>
      <c r="Q6" s="3">
        <f t="shared" ref="Q6:Q20" si="3">COUNTIFS($H$6:$H$10005,"&gt;="&amp;N6,$H$6:$H$10005,"&lt;="&amp;O6)</f>
        <v>13</v>
      </c>
      <c r="R6" s="8">
        <f>Q6/SUM($Q$6:$Q10043)</f>
        <v>1.2999999999999999E-3</v>
      </c>
      <c r="S6" s="9">
        <f t="shared" ref="S6:S20" si="4">Q6/($K$6*$K$10)</f>
        <v>2.7838337101766144E-3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6</v>
      </c>
      <c r="E7" s="3"/>
      <c r="F7" s="3">
        <v>2</v>
      </c>
      <c r="G7" s="7">
        <v>0.9702837968625222</v>
      </c>
      <c r="H7" s="7">
        <f t="shared" ref="H7:H70" si="5">$D$6*(_xlfn.GAMMA.INV(G7,$D$7/$D$8,1))^(1/$D$8)+$D$9</f>
        <v>35.290150083198618</v>
      </c>
      <c r="I7" s="3"/>
      <c r="J7" s="3" t="s">
        <v>22</v>
      </c>
      <c r="K7" s="8">
        <f>MIN(H6:H10005)</f>
        <v>30.412277631568106</v>
      </c>
      <c r="L7" s="3"/>
      <c r="M7" s="3">
        <v>2</v>
      </c>
      <c r="N7" s="8">
        <f t="shared" si="0"/>
        <v>30.879259547638632</v>
      </c>
      <c r="O7" s="8">
        <f t="shared" si="1"/>
        <v>31.346241463709159</v>
      </c>
      <c r="P7" s="8">
        <f t="shared" si="2"/>
        <v>31.112750505673894</v>
      </c>
      <c r="Q7" s="3">
        <f t="shared" si="3"/>
        <v>79</v>
      </c>
      <c r="R7" s="8">
        <f>Q7/SUM($Q$6:$Q10044)</f>
        <v>7.9000000000000008E-3</v>
      </c>
      <c r="S7" s="9">
        <f t="shared" si="4"/>
        <v>1.6917143315688658E-2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2</v>
      </c>
      <c r="E8" s="3"/>
      <c r="F8" s="3">
        <v>3</v>
      </c>
      <c r="G8" s="7">
        <v>0.88443535747875013</v>
      </c>
      <c r="H8" s="7">
        <f t="shared" si="5"/>
        <v>34.521753802049318</v>
      </c>
      <c r="I8" s="3"/>
      <c r="J8" s="3" t="s">
        <v>24</v>
      </c>
      <c r="K8" s="8">
        <f>MAX(H6:H10005)</f>
        <v>37.417006372626012</v>
      </c>
      <c r="L8" s="3"/>
      <c r="M8" s="3">
        <v>3</v>
      </c>
      <c r="N8" s="8">
        <f t="shared" si="0"/>
        <v>31.346241463709159</v>
      </c>
      <c r="O8" s="8">
        <f t="shared" si="1"/>
        <v>31.813223379779686</v>
      </c>
      <c r="P8" s="8">
        <f t="shared" si="2"/>
        <v>31.579732421744424</v>
      </c>
      <c r="Q8" s="3">
        <f t="shared" si="3"/>
        <v>396</v>
      </c>
      <c r="R8" s="8">
        <f>Q8/SUM($Q$6:$Q10045)</f>
        <v>3.9600000000000003E-2</v>
      </c>
      <c r="S8" s="9">
        <f t="shared" si="4"/>
        <v>8.4799857633072268E-2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30</v>
      </c>
      <c r="E9" s="3"/>
      <c r="F9" s="3">
        <v>4</v>
      </c>
      <c r="G9" s="7">
        <v>0.83799479953841327</v>
      </c>
      <c r="H9" s="7">
        <f t="shared" si="5"/>
        <v>34.292303300902454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31.813223379779686</v>
      </c>
      <c r="O9" s="8">
        <f t="shared" si="1"/>
        <v>32.280205295850216</v>
      </c>
      <c r="P9" s="8">
        <f t="shared" si="2"/>
        <v>32.046714337814947</v>
      </c>
      <c r="Q9" s="3">
        <f t="shared" si="3"/>
        <v>954</v>
      </c>
      <c r="R9" s="8">
        <f>Q9/SUM($Q$6:$Q10046)</f>
        <v>9.5399999999999999E-2</v>
      </c>
      <c r="S9" s="9">
        <f t="shared" si="4"/>
        <v>0.20429056611603771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34.41399003700225</v>
      </c>
      <c r="I10" s="3"/>
      <c r="J10" s="3" t="s">
        <v>27</v>
      </c>
      <c r="K10" s="8">
        <f>(K8-K7)/(K9)</f>
        <v>0.46698191607052714</v>
      </c>
      <c r="L10" s="3"/>
      <c r="M10" s="3">
        <v>5</v>
      </c>
      <c r="N10" s="8">
        <f t="shared" si="0"/>
        <v>32.280205295850216</v>
      </c>
      <c r="O10" s="8">
        <f t="shared" si="1"/>
        <v>32.747187211920746</v>
      </c>
      <c r="P10" s="8">
        <f t="shared" si="2"/>
        <v>32.513696253885485</v>
      </c>
      <c r="Q10" s="3">
        <f t="shared" si="3"/>
        <v>1525</v>
      </c>
      <c r="R10" s="8">
        <f>Q10/SUM($Q$6:$Q10047)</f>
        <v>0.1525</v>
      </c>
      <c r="S10" s="9">
        <f t="shared" si="4"/>
        <v>0.32656510830917979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34.487598192896471</v>
      </c>
      <c r="I11" s="3"/>
      <c r="J11" s="3"/>
      <c r="K11" s="3"/>
      <c r="L11" s="3"/>
      <c r="M11" s="3">
        <v>6</v>
      </c>
      <c r="N11" s="8">
        <f t="shared" si="0"/>
        <v>32.747187211920739</v>
      </c>
      <c r="O11" s="8">
        <f t="shared" si="1"/>
        <v>33.214169127991269</v>
      </c>
      <c r="P11" s="8">
        <f t="shared" si="2"/>
        <v>32.980678169956008</v>
      </c>
      <c r="Q11" s="3">
        <f t="shared" si="3"/>
        <v>1843</v>
      </c>
      <c r="R11" s="8">
        <f>Q11/SUM($Q$6:$Q10048)</f>
        <v>0.18429999999999999</v>
      </c>
      <c r="S11" s="9">
        <f t="shared" si="4"/>
        <v>0.39466196368119238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33.238878062303847</v>
      </c>
      <c r="I12" s="3"/>
      <c r="J12" s="3"/>
      <c r="K12" s="3"/>
      <c r="L12" s="3"/>
      <c r="M12" s="3">
        <v>7</v>
      </c>
      <c r="N12" s="8">
        <f t="shared" si="0"/>
        <v>33.214169127991269</v>
      </c>
      <c r="O12" s="8">
        <f t="shared" si="1"/>
        <v>33.681151044061799</v>
      </c>
      <c r="P12" s="8">
        <f t="shared" si="2"/>
        <v>33.447660086026531</v>
      </c>
      <c r="Q12" s="3">
        <f t="shared" si="3"/>
        <v>1869</v>
      </c>
      <c r="R12" s="8">
        <f>Q12/SUM($Q$6:$Q10049)</f>
        <v>0.18690000000000001</v>
      </c>
      <c r="S12" s="9">
        <f t="shared" si="4"/>
        <v>0.40022963110154558</v>
      </c>
    </row>
    <row r="13" spans="1:19" ht="12.75" customHeight="1" x14ac:dyDescent="0.3">
      <c r="A13" s="3"/>
      <c r="B13" s="3" t="s">
        <v>31</v>
      </c>
      <c r="C13" s="8">
        <f>AVERAGE(H6:H10005)</f>
        <v>33.304421964988173</v>
      </c>
      <c r="D13" s="8">
        <f>$D$6*_xlfn.GAMMA(($D$7+1)/$D$8)/_xlfn.GAMMA(($D$7)/$D$8)+$D$9</f>
        <v>33.323350970447841</v>
      </c>
      <c r="E13" s="3"/>
      <c r="F13" s="3">
        <v>8</v>
      </c>
      <c r="G13" s="7">
        <v>0.93536040377383423</v>
      </c>
      <c r="H13" s="7">
        <f t="shared" si="5"/>
        <v>34.874957227202536</v>
      </c>
      <c r="I13" s="3"/>
      <c r="J13" s="3"/>
      <c r="K13" s="3"/>
      <c r="L13" s="3"/>
      <c r="M13" s="3">
        <v>8</v>
      </c>
      <c r="N13" s="8">
        <f t="shared" si="0"/>
        <v>33.681151044061792</v>
      </c>
      <c r="O13" s="8">
        <f t="shared" si="1"/>
        <v>34.148132960132322</v>
      </c>
      <c r="P13" s="8">
        <f t="shared" si="2"/>
        <v>33.914642002097054</v>
      </c>
      <c r="Q13" s="3">
        <f t="shared" si="3"/>
        <v>1471</v>
      </c>
      <c r="R13" s="8">
        <f>Q13/SUM($Q$6:$Q10050)</f>
        <v>0.14710000000000001</v>
      </c>
      <c r="S13" s="9">
        <f t="shared" si="4"/>
        <v>0.3150014913592154</v>
      </c>
    </row>
    <row r="14" spans="1:19" ht="12.75" customHeight="1" x14ac:dyDescent="0.3">
      <c r="A14" s="3"/>
      <c r="B14" s="3" t="s">
        <v>32</v>
      </c>
      <c r="C14" s="8">
        <f>_xlfn.VAR.S(H6:H10005)</f>
        <v>0.9359497701831696</v>
      </c>
      <c r="D14" s="8">
        <f>$C$31-$C$30^2</f>
        <v>0.95533832722338374</v>
      </c>
      <c r="E14" s="3"/>
      <c r="F14" s="3">
        <v>9</v>
      </c>
      <c r="G14" s="7">
        <v>0.5078445669897329</v>
      </c>
      <c r="H14" s="7">
        <f t="shared" si="5"/>
        <v>33.289985842539608</v>
      </c>
      <c r="I14" s="3"/>
      <c r="J14" s="3"/>
      <c r="K14" s="3"/>
      <c r="L14" s="3"/>
      <c r="M14" s="3">
        <v>9</v>
      </c>
      <c r="N14" s="8">
        <f t="shared" si="0"/>
        <v>34.148132960132322</v>
      </c>
      <c r="O14" s="8">
        <f t="shared" si="1"/>
        <v>34.615114876202853</v>
      </c>
      <c r="P14" s="8">
        <f t="shared" si="2"/>
        <v>34.381623918167591</v>
      </c>
      <c r="Q14" s="3">
        <f t="shared" si="3"/>
        <v>937</v>
      </c>
      <c r="R14" s="8">
        <f>Q14/SUM($Q$6:$Q10051)</f>
        <v>9.3700000000000006E-2</v>
      </c>
      <c r="S14" s="9">
        <f t="shared" si="4"/>
        <v>0.20065016818734521</v>
      </c>
    </row>
    <row r="15" spans="1:19" ht="12.75" customHeight="1" x14ac:dyDescent="0.3">
      <c r="A15" s="3"/>
      <c r="B15" s="3" t="s">
        <v>33</v>
      </c>
      <c r="C15" s="8">
        <f>_xlfn.STDEV.S(H6:H10005)</f>
        <v>0.96744497010588137</v>
      </c>
      <c r="D15" s="8">
        <f>SQRT($D$14)</f>
        <v>0.9774141022224837</v>
      </c>
      <c r="E15" s="3"/>
      <c r="F15" s="3">
        <v>10</v>
      </c>
      <c r="G15" s="7">
        <v>1.964558183575316E-2</v>
      </c>
      <c r="H15" s="7">
        <f t="shared" si="5"/>
        <v>31.501073398515619</v>
      </c>
      <c r="I15" s="3"/>
      <c r="J15" s="3"/>
      <c r="K15" s="3"/>
      <c r="L15" s="3"/>
      <c r="M15" s="3">
        <v>10</v>
      </c>
      <c r="N15" s="8">
        <f t="shared" si="0"/>
        <v>34.615114876202853</v>
      </c>
      <c r="O15" s="8">
        <f t="shared" si="1"/>
        <v>35.082096792273383</v>
      </c>
      <c r="P15" s="8">
        <f t="shared" si="2"/>
        <v>34.848605834238114</v>
      </c>
      <c r="Q15" s="3">
        <f t="shared" si="3"/>
        <v>481</v>
      </c>
      <c r="R15" s="8">
        <f>Q15/SUM($Q$6:$Q10052)</f>
        <v>4.8099999999999997E-2</v>
      </c>
      <c r="S15" s="9">
        <f t="shared" si="4"/>
        <v>0.10300184727653475</v>
      </c>
    </row>
    <row r="16" spans="1:19" ht="12.75" customHeight="1" x14ac:dyDescent="0.3">
      <c r="A16" s="3"/>
      <c r="B16" s="3" t="s">
        <v>34</v>
      </c>
      <c r="C16" s="8">
        <f>D25/(C15^3)</f>
        <v>0.35098184945998789</v>
      </c>
      <c r="D16" s="8">
        <f>I20/($D$15^3)</f>
        <v>0</v>
      </c>
      <c r="E16" s="3"/>
      <c r="F16" s="3">
        <v>11</v>
      </c>
      <c r="G16" s="7">
        <v>0.8315264055444801</v>
      </c>
      <c r="H16" s="7">
        <f t="shared" si="5"/>
        <v>34.264253860677314</v>
      </c>
      <c r="I16" s="3"/>
      <c r="J16" s="3"/>
      <c r="K16" s="3"/>
      <c r="L16" s="3"/>
      <c r="M16" s="3">
        <v>11</v>
      </c>
      <c r="N16" s="8">
        <f t="shared" si="0"/>
        <v>35.082096792273376</v>
      </c>
      <c r="O16" s="8">
        <f t="shared" si="1"/>
        <v>35.549078708343906</v>
      </c>
      <c r="P16" s="8">
        <f t="shared" si="2"/>
        <v>35.315587750308637</v>
      </c>
      <c r="Q16" s="3">
        <f t="shared" si="3"/>
        <v>251</v>
      </c>
      <c r="R16" s="8">
        <f>Q16/SUM($Q$6:$Q10053)</f>
        <v>2.5100000000000001E-2</v>
      </c>
      <c r="S16" s="9">
        <f t="shared" si="4"/>
        <v>5.3749404711871562E-2</v>
      </c>
    </row>
    <row r="17" spans="1:19" ht="12.75" customHeight="1" x14ac:dyDescent="0.3">
      <c r="A17" s="3"/>
      <c r="B17" s="3" t="s">
        <v>35</v>
      </c>
      <c r="C17" s="8">
        <f>D26/(C15^4)</f>
        <v>3.0986787908463422</v>
      </c>
      <c r="D17" s="8">
        <f>M13/($D$15^4)</f>
        <v>8.765477592432795</v>
      </c>
      <c r="E17" s="3"/>
      <c r="F17" s="3">
        <v>12</v>
      </c>
      <c r="G17" s="7">
        <v>0.55770514584832542</v>
      </c>
      <c r="H17" s="7">
        <f t="shared" si="5"/>
        <v>33.415197795663595</v>
      </c>
      <c r="I17" s="3"/>
      <c r="J17" s="3"/>
      <c r="K17" s="3"/>
      <c r="L17" s="3"/>
      <c r="M17" s="3">
        <v>12</v>
      </c>
      <c r="N17" s="8">
        <f t="shared" si="0"/>
        <v>35.549078708343906</v>
      </c>
      <c r="O17" s="8">
        <f t="shared" si="1"/>
        <v>36.016060624414436</v>
      </c>
      <c r="P17" s="8">
        <f t="shared" si="2"/>
        <v>35.782569666379175</v>
      </c>
      <c r="Q17" s="3">
        <f t="shared" si="3"/>
        <v>122</v>
      </c>
      <c r="R17" s="8">
        <f>Q17/SUM($Q$6:$Q10054)</f>
        <v>1.2200000000000001E-2</v>
      </c>
      <c r="S17" s="9">
        <f t="shared" si="4"/>
        <v>2.6125208664734383E-2</v>
      </c>
    </row>
    <row r="18" spans="1:19" ht="12.75" customHeight="1" x14ac:dyDescent="0.3">
      <c r="A18" s="3"/>
      <c r="B18" s="3" t="s">
        <v>36</v>
      </c>
      <c r="C18" s="8">
        <f>MEDIAN(H6:H10005)</f>
        <v>33.256278316085613</v>
      </c>
      <c r="D18" s="8">
        <f>$D$6*(_xlfn.GAMMA.INV(0.5,$D$7/$D$8,1))^(1/$D$8)+$D$9</f>
        <v>33.270510855339609</v>
      </c>
      <c r="E18" s="3"/>
      <c r="F18" s="3">
        <v>13</v>
      </c>
      <c r="G18" s="7">
        <v>0.49194774512034262</v>
      </c>
      <c r="H18" s="7">
        <f t="shared" si="5"/>
        <v>33.250562095433587</v>
      </c>
      <c r="I18" s="3"/>
      <c r="J18" s="3"/>
      <c r="K18" s="3"/>
      <c r="L18" s="3"/>
      <c r="M18" s="3">
        <v>13</v>
      </c>
      <c r="N18" s="8">
        <f t="shared" si="0"/>
        <v>36.016060624414429</v>
      </c>
      <c r="O18" s="8">
        <f t="shared" si="1"/>
        <v>36.483042540484959</v>
      </c>
      <c r="P18" s="8">
        <f t="shared" si="2"/>
        <v>36.249551582449698</v>
      </c>
      <c r="Q18" s="3">
        <f t="shared" si="3"/>
        <v>39</v>
      </c>
      <c r="R18" s="8">
        <f>Q18/SUM($Q$6:$Q10055)</f>
        <v>3.8999999999999998E-3</v>
      </c>
      <c r="S18" s="9">
        <f t="shared" si="4"/>
        <v>8.3515011305298446E-3</v>
      </c>
    </row>
    <row r="19" spans="1:19" ht="12.75" customHeight="1" x14ac:dyDescent="0.3">
      <c r="A19" s="3"/>
      <c r="B19" s="3" t="s">
        <v>37</v>
      </c>
      <c r="C19" s="7" t="e">
        <f t="array" ref="C19">INDEX(PDF!G6:G10005,MATCH(MAX(PDF!H6:H10005),PDF!H6:H10005,0))</f>
        <v>#VALUE!</v>
      </c>
      <c r="D19" s="8">
        <f>$D$9+$D$6*(($D$7-1)/$D$8)^(1/$D$8)</f>
        <v>33.162277660168378</v>
      </c>
      <c r="E19" s="3"/>
      <c r="F19" s="3">
        <v>14</v>
      </c>
      <c r="G19" s="7">
        <v>0.10971452921405241</v>
      </c>
      <c r="H19" s="7">
        <f t="shared" si="5"/>
        <v>32.144135718790181</v>
      </c>
      <c r="I19" s="3"/>
      <c r="J19" s="3"/>
      <c r="K19" s="3"/>
      <c r="L19" s="3"/>
      <c r="M19" s="3">
        <v>14</v>
      </c>
      <c r="N19" s="8">
        <f t="shared" si="0"/>
        <v>36.483042540484959</v>
      </c>
      <c r="O19" s="8">
        <f t="shared" si="1"/>
        <v>36.950024456555489</v>
      </c>
      <c r="P19" s="8">
        <f t="shared" si="2"/>
        <v>36.716533498520221</v>
      </c>
      <c r="Q19" s="3">
        <f t="shared" si="3"/>
        <v>16</v>
      </c>
      <c r="R19" s="8">
        <f>Q19/SUM($Q$6:$Q10056)</f>
        <v>1.6000000000000001E-3</v>
      </c>
      <c r="S19" s="9">
        <f t="shared" si="4"/>
        <v>3.4262568740635255E-3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33.91382678735912</v>
      </c>
      <c r="I20" s="3"/>
      <c r="J20" s="3"/>
      <c r="K20" s="3"/>
      <c r="L20" s="3"/>
      <c r="M20" s="3">
        <v>15</v>
      </c>
      <c r="N20" s="8">
        <f t="shared" si="0"/>
        <v>36.950024456555482</v>
      </c>
      <c r="O20" s="8">
        <f t="shared" si="1"/>
        <v>37.417006372626012</v>
      </c>
      <c r="P20" s="8">
        <f t="shared" si="2"/>
        <v>37.183515414590744</v>
      </c>
      <c r="Q20" s="3">
        <f t="shared" si="3"/>
        <v>4</v>
      </c>
      <c r="R20" s="8">
        <f>Q20/SUM($Q$6:$Q10057)</f>
        <v>4.0000000000000002E-4</v>
      </c>
      <c r="S20" s="9">
        <f t="shared" si="4"/>
        <v>8.5656421851588137E-4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33.809261153467894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>
        <f t="shared" si="5"/>
        <v>35.19366347501758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33.304421964988173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31.597304584271168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1110.1203785972014</v>
      </c>
      <c r="D24" s="8">
        <f>C24-C23^2</f>
        <v>0.93585617521466702</v>
      </c>
      <c r="E24" s="3"/>
      <c r="F24" s="3">
        <v>19</v>
      </c>
      <c r="G24" s="7">
        <v>0.5530751803897942</v>
      </c>
      <c r="H24" s="7">
        <f t="shared" si="5"/>
        <v>33.403437390698322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37034.571625658456</v>
      </c>
      <c r="D25" s="8">
        <f>C25-3*C23*C24+2*C23^3</f>
        <v>0.317807009050739</v>
      </c>
      <c r="E25" s="3"/>
      <c r="F25" s="3">
        <v>20</v>
      </c>
      <c r="G25" s="7">
        <v>0.34558581160077267</v>
      </c>
      <c r="H25" s="7">
        <f t="shared" si="5"/>
        <v>32.886031124632247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1236563.5798527228</v>
      </c>
      <c r="D26" s="8">
        <f>C26-4*C23*C25+6*(C23^2)*C24-3*(C23^4)</f>
        <v>2.7144487323239446</v>
      </c>
      <c r="E26" s="3"/>
      <c r="F26" s="3">
        <v>21</v>
      </c>
      <c r="G26" s="7">
        <v>0.27674792860738562</v>
      </c>
      <c r="H26" s="7">
        <f t="shared" si="5"/>
        <v>32.703685346680743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33.200593597193986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35.670326986302747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>
        <f t="shared" si="5"/>
        <v>33.123154272695103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>
        <f>($D$6^B30)*_xlfn.GAMMA(($D$7+B30)/$D$8)/_xlfn.GAMMA(($D$7)/$D$8)</f>
        <v>3.3233509704478426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32.087055430906595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>
        <f>($D$6^B31)*_xlfn.GAMMA(($D$7+B31)/$D$8)/_xlfn.GAMMA(($D$7)/$D$8)</f>
        <v>12</v>
      </c>
      <c r="D31" s="8">
        <f>C31-C30^2</f>
        <v>0.95533832722338374</v>
      </c>
      <c r="E31" s="3"/>
      <c r="F31" s="3">
        <v>26</v>
      </c>
      <c r="G31" s="7">
        <v>0.63137602481852939</v>
      </c>
      <c r="H31" s="7">
        <f t="shared" si="5"/>
        <v>33.608106212769307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>
        <f>($D$6^B32)*_xlfn.GAMMA(($D$7+B32)/$D$8)/_xlfn.GAMMA(($D$7)/$D$8)</f>
        <v>46.526913586269799</v>
      </c>
      <c r="D32" s="8">
        <f>C32-3*C30*C31+2*C30^3</f>
        <v>0.29685282712799221</v>
      </c>
      <c r="E32" s="3"/>
      <c r="F32" s="3">
        <v>27</v>
      </c>
      <c r="G32" s="7">
        <v>0.11940105878340709</v>
      </c>
      <c r="H32" s="7">
        <f t="shared" si="5"/>
        <v>32.186196859300416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>
        <f>($D$6^B33)*_xlfn.GAMMA(($D$7+B33)/$D$8)/_xlfn.GAMMA(($D$7)/$D$8)</f>
        <v>192</v>
      </c>
      <c r="D33" s="8">
        <f>C33-4*C30*C32+6*(C30^2)*C31-3*(C30^4)</f>
        <v>2.7609323661235976</v>
      </c>
      <c r="E33" s="3"/>
      <c r="F33" s="3">
        <v>28</v>
      </c>
      <c r="G33" s="7">
        <v>0.24472771815805611</v>
      </c>
      <c r="H33" s="7">
        <f t="shared" si="5"/>
        <v>32.61333941495969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32.555325630317441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32.237547701696272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33.291596163241501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32.996691375704287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35.566674744362089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33.563842177772457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32.933806945807881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34.652416413957425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33.559019004937042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32.218069590932792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31.608020891213929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33.418025405973943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32.409614488740083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32.243970753448764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32.441326259695742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32.501605463748099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32.177253811101124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32.958330087906688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33.377527142180234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33.539302887095026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33.817988139912366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35.283391650072986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34.522279050377477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35.875033029146877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33.053699279224595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32.336421595697416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34.916136003138753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31.907546654016091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32.784537335009027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34.069102720422762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33.550828249391373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33.156753818392566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33.090955291885798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32.466253057110848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33.717360289340697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33.502966561062159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32.809696538180887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$D$6*(_xlfn.GAMMA.INV(G71,$D$7/$D$8,1))^(1/$D$8)+$D$9</f>
        <v>33.439839014416677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33.004099848078802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35.289628200628968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33.813387081620014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33.590580124715501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35.782742052790468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32.247091238484067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33.737688231705597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34.229551888998735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32.736825387679886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33.013107520466903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33.3753096069712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33.283977204529144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33.289909940510341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32.415409626450838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35.067230212406351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32.157573977683768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33.485856549188206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32.202437342354052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34.526274708147973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33.805537932240881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31.92278460415028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33.292318334304106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32.976713068424111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31.532642287765942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32.337101916750754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33.102776017594415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32.20174415449241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32.529627926948606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32.435177510476713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32.024690828287547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32.726150731682843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33.874343925621965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32.983363582613975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34.735515169348517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32.668438037431969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32.910411125243414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33.500235873597333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31.63643220503484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33.097072894359478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33.581913937065245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32.537579313537584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31.677404193014709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32.357980965967123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32.718940419955175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33.427675027587327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34.181142784718894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32.162139846742122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34.143784895745341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32.857253840512257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31.668861654872842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33.973233847029881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34.355699040930624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32.265114025436489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31.893057416995042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31.977238050522299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32.640904780783202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33.095676375748724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34.299464230103901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33.163333487401154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34.089930199961834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33.000830967257741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33.823715100012585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33.356257558270116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$D$6*(_xlfn.GAMMA.INV(G135,$D$7/$D$8,1))^(1/$D$8)+$D$9</f>
        <v>32.101182894944408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32.130801063056651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33.636723489625155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32.587268917527361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33.437907967290307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32.766711626982406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32.720849903460852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34.730440360551817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32.73140479235164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34.898105603650983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32.605655687074695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35.248290703422825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33.551078979014299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35.465937242779177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33.609504006360034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32.147999270211955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33.215489052109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33.506385959970267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33.122403516284024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31.980468134091879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33.570078037461172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32.622897486068311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32.934126057245798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32.714899542672264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32.149944459518323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32.381450211383886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36.002332548893257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33.596061325001521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32.308510232971692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34.175396823250942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34.001429285165536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33.510030411356738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34.329006687030592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32.110070074455827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34.913627279084395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32.793963912962887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34.190158170552003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33.370854805633464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31.569542226870105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33.019980463797225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34.46438995878367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32.657591574386778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32.782759094581621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31.554891579239072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33.587450635962902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33.622543940472468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31.527187031008676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33.742412816026473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34.177571121709363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32.314356616882897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33.289984522378489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35.385357214468961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33.077383786288301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33.621953138622622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35.164005000235178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34.417285749728052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32.307656146414736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32.830723340391621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35.080275601882391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33.305681082274347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33.077693232655314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33.405357151790703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33.6323285226823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32.733993445608803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$D$6*(_xlfn.GAMMA.INV(G199,$D$7/$D$8,1))^(1/$D$8)+$D$9</f>
        <v>33.265888134240029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32.921547731916782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33.696391323187569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32.179929217415733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32.616390330217691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33.638886103284413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32.367409348035665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34.486812942673801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31.849533676092442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32.066615571522831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34.580881283683361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32.599900925168448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31.728692819235427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33.36343842648504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32.888099820626167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34.582338829150146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32.007723677930464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34.821787195377205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32.212005217350431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35.00839680728506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33.332663005417963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34.047483302454204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32.159803749501975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34.033648690801954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32.773136410016036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32.98308242588476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34.422768975188774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33.409352679663307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31.942855387242766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35.122283333949746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33.751532669387409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32.989643643147062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33.24930894759639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32.592950452235492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32.183675643374791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33.707053054166813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32.301132207592325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31.816741218961475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32.843610507078672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32.833443601345948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33.786920682893964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34.760961598102291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33.317659896249516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32.934408643508554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33.99627965763046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33.45511254272359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35.057483605960002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35.057356718527103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34.215769293225371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31.475874162664862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33.095060371214451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33.115010018417436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33.759661757298197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33.78786807055134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34.322782049086079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32.934563440052933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33.439015083051302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31.277115365833893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33.354406485729385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34.447990798046078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33.640450819389081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33.21569268614838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32.771830015209687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33.319394846270214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$D$6*(_xlfn.GAMMA.INV(G263,$D$7/$D$8,1))^(1/$D$8)+$D$9</f>
        <v>34.737557769902324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33.629137775785701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33.849075127143081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31.649698269744967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33.902234805126007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34.048420308539463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31.523669937841241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32.288816848366949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33.697416128671222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33.376067344869462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32.613299438490927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32.581574992234778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33.87761438902298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33.380425832338808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33.056371046044724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32.497438276694446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33.753565253676769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35.624257607093533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33.460105896621229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33.611858550972961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31.97550441396459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33.42508629525026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32.647529927558473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31.514925609425671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35.118760850930052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34.49817965826972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32.690686625141645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33.629266678494119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33.946447607103792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34.226919216437835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32.897202443359269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32.846974434409894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33.361253536348954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33.101725223214821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34.415072146530406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32.741910269547617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32.390758141674908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32.088989422801717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31.956350769843567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34.599732477249695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34.733453243263675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31.817660068441167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33.670513824543846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32.70037860363891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31.30103773605423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33.076721172107916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31.392779818780099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33.123129560718553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33.508088334171468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33.069158395133144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34.020894922498712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33.388649014538238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33.144082300896656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33.292724827823726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31.987308382611115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35.37652352895806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33.810609944345686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34.202202381769695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35.627297107784067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33.877960142236404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32.679245964777834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32.910732444093725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33.913218363456991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34.516355053752591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$D$6*(_xlfn.GAMMA.INV(G327,$D$7/$D$8,1))^(1/$D$8)+$D$9</f>
        <v>31.608814640957121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32.197581388126004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32.228653670449809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33.850085405995372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34.641709050837555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33.326890921838839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32.802430842596387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32.678594680195232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34.194933812887562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31.983500319093814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31.86353155777952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32.653741141189528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32.431704679488178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34.434571679336727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33.272501221326579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33.053037165422289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32.193260812884773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33.877202899846921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33.347838947676728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32.825878342175976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33.397658274407405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33.851580359825839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33.203566885484136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33.06501306011144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33.751075421398049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32.228586255004778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33.285313150693938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33.399851477715252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34.400162082137761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33.893958407387906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32.748625619747564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32.824677826930525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33.292065059810163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34.05898017498405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33.595523172319588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32.506949126072293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32.315311080831272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35.619278899911798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33.284593886960522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32.724339583176423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33.76596329436196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32.680228798475312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35.095496224306956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32.755017407995268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34.743886705324471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31.017224706645258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31.979150186994616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33.599470421339561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32.172524745045827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32.39887947115497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32.579815688273747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34.116110560729879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34.092018924436097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33.91603056058981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32.081061045122496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34.269739454863398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32.250753902133162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32.590145737733138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32.417797882679011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32.576679406449898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33.708199393038711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34.074588330111624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34.617220595368757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34.044339551210051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$D$6*(_xlfn.GAMMA.INV(G391,$D$7/$D$8,1))^(1/$D$8)+$D$9</f>
        <v>32.728576033184389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32.491902146996019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33.719561750892822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36.071995849102549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33.896903444429668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32.773591630058604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33.328302554040683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34.102661815196782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33.698985727209795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31.587169683057496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33.974238713830403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32.057255651207399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34.223717929271572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33.062945630665432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33.624557639892934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32.971232154677104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33.51209462730192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32.513225627287468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34.408266014739546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32.787306853118778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32.272149325014297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31.98666574415865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33.019402040174313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33.531703159970533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33.520257426381306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33.32244292471826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33.837996573191987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34.923440167096807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32.754879221069601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33.739514064912292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34.332314290696999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33.304892679739403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34.432885905322642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32.920109047920327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33.744903455833423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33.404605883001672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31.988903603183758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34.495730083937652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34.073244392258424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32.359561232297217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33.928360614660129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33.251830902140988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33.857773131398829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33.136910900816346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33.41154833243985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33.12288208529759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32.684969410317265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31.514364948368971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34.462402688265875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35.496838399466839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31.821825267258578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34.055417927198413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32.844018098912031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31.635053244313429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32.42132175553197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34.318756996328489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32.126266724203155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33.124571695239148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32.583834245364855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33.37118094327154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31.803049061946307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32.752498785630486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33.151428421046035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32.927015596765905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$D$6*(_xlfn.GAMMA.INV(G455,$D$7/$D$8,1))^(1/$D$8)+$D$9</f>
        <v>32.547450880686249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31.656340773298272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32.817724887124314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34.190894254824052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33.396389503806553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33.693888862710786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34.784649711256243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32.730035375480803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32.097953088868451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34.076270354102462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32.450961843784413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31.163709383874757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32.435755610715688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33.694715394501983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35.97581368062918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33.284377505760347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35.004079203747246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32.286282218237474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32.897536561426264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31.170530081156418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32.564804759083223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33.948160637345843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33.045319653141277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33.284864730310176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33.614718367839117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34.565844140296107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33.700930256377255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33.16988335922116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33.035085956624449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34.441645338470636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34.849627646400755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32.891983547632208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32.729192397163807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34.020942516616863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34.636450206882415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33.495844017388364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35.102186863685056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32.875965043093132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33.935816207964287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33.995464604798414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33.760328196321908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33.211751997215906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31.85621829032473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32.659206910319384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34.07567540729702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33.784799830051384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33.968895997058631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32.369414291922752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32.250738624279435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34.762727123523604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33.961265393131853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32.595806976258665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33.349422325230577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33.444710064545085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32.630538112067072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33.847732962353447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34.130344136239891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34.201219288371185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32.711160418747042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34.201449885544051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33.92078946893109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34.555839713691775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33.326252998504401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33.569647608285415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$D$6*(_xlfn.GAMMA.INV(G519,$D$7/$D$8,1))^(1/$D$8)+$D$9</f>
        <v>33.870484062557694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31.676076413574762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31.784497767188892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32.676200731930976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32.911478427430382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34.167780299809166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32.93879455971998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32.984488138424418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31.540888871106706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32.878444331782362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33.134154889041071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34.147835151895876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32.692416012401694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32.425060164147752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33.692322417495255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33.963501323693052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34.995526683612397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32.990391759055377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33.177432654494886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35.755448583762337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33.7109180039797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33.557462230993522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33.024388304304836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32.945824581684349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34.136682231925604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31.895732100531742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33.408268384671651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34.126990468785692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32.773576918714667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32.588761136904658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34.298961079964705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33.486866442333849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34.829584146958013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33.657192902058881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33.423333807934412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33.949444134191722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32.038816432958441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34.370592816361544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33.773263523266117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34.435089736876421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32.731623639023937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32.861230027986842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33.801345394887655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34.212545747350738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33.374299966903436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32.041237507276051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33.263467022666248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33.791538634216998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32.586233602223231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31.484952855101255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34.88928515098597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32.060325845591045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35.23728646618266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33.495572885400271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33.59071120822091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35.567952742754613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33.581139562265918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33.263439538488655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32.641925992523518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32.713601122378172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33.163861309752093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33.444994954736913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33.2807200308822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32.895071130994197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$D$6*(_xlfn.GAMMA.INV(G583,$D$7/$D$8,1))^(1/$D$8)+$D$9</f>
        <v>32.777582780264865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33.151033278317236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33.536637830327372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33.60289925110564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31.95237090376547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32.248839865752053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31.839985118933431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34.154682861094692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33.601953075144301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34.239569466132153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33.49294366115398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34.334534866673813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34.097808841821141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32.431831598869387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33.122644724564594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33.71185540956899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33.432941056392025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33.263449873210369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32.273577401232608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31.53707016427424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31.944768016440875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34.55265616323674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33.449782571334964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34.074687937515513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33.20419230142334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32.932938886532185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34.011678958600541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33.840891943045364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32.276412870870217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35.404451739374117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31.244527552239255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32.870631857703444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33.93309056594547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32.554746219236044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32.019120716957325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33.671817989060209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32.87793941896971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32.922788393538461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32.401454902201067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34.544574794765197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33.939692949679767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32.014365095447772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34.004314055059169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34.047539614247263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32.233810190548532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34.321561496386508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31.94609037275746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32.88090762847709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34.365071072771535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33.967798674188067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32.008383642301602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33.163782112217405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33.529664660504146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34.70564659665682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34.22531747263217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31.810853826287428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33.245638736686494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34.584633806415951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33.75556008928163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32.586718744343692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33.547294727608623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34.397076492896772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34.252641358872886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32.578092429785727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$D$6*(_xlfn.GAMMA.INV(G647,$D$7/$D$8,1))^(1/$D$8)+$D$9</f>
        <v>33.031733625657054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34.442275907148087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32.768227152968365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32.997266213240195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34.299793632145381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33.99288466278967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32.850736296959852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32.990439178966774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33.779543980237946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31.441872760569101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33.210179556898659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32.066169617141085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33.142082204416312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31.712291796127808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33.553126785712571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33.11360046859425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32.649136751929596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32.660817712823153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33.474618575616148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32.042373347286777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31.992915748750111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33.648503754479854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32.485546077224392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33.854487121835426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33.735041332284595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32.38325485106548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33.673152133809687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31.89118105158628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33.013187038011651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32.014462828441907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34.158669764523374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32.122277034920018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33.863845980767053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34.24359584539728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34.356827654259362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32.372375345677789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33.146947307537765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34.074221915501184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34.073749748918722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34.386464981641069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35.326806050574049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32.325545138178292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33.358666166448643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33.002629021806364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33.2525289414423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33.559257682685399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33.065354326967046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35.660106938277885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32.760405242647622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33.515568311843062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32.764031139653184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33.769440567584489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31.993407497569201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33.240279043679244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32.854333328457813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32.511602616949745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32.126566855168392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32.57501303710135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33.164724595919367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32.10147813912635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33.414566770473243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32.907932902724504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33.958888134408568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34.304419336686351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$D$6*(_xlfn.GAMMA.INV(G711,$D$7/$D$8,1))^(1/$D$8)+$D$9</f>
        <v>33.666696608308492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33.958539241363326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34.06849439708342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32.709451190950794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32.755241812940774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31.827053169998116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33.17515499524422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32.202798216608748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34.308553085179113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34.544688711411347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33.32978462313109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32.174456892049761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32.599664075661273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34.154818711494123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33.874796973623113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34.540333196642976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32.63244591627403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32.551259709138272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31.328977678872548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33.078808052392482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33.672047605492274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32.857436910398327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33.120788415376929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33.393612194988016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32.927441775748761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33.108844434379094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32.872134894155145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34.269376970433733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32.268098512952626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34.474592514907833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32.810187323508849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34.100127659154076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32.482129162654608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33.092162932463076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35.380728401538633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33.030809957498811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32.700055784122661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33.444426360332095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34.604882224645465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33.228285216494754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34.536047396695665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34.990982795967689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32.64520657212222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33.439927988166168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33.245396277936102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31.091034137295164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33.621486795430947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33.72295341394365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34.068759708664409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33.393323147022002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32.218206292605977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33.048281884827176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36.42479380539659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34.651509459902854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33.032269065351308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33.758085165842864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32.59736336393339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31.928626541976222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33.555688631302893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33.119969800272287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34.674822842156651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32.577241972750983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32.199350897169325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33.731010936438167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$D$6*(_xlfn.GAMMA.INV(G775,$D$7/$D$8,1))^(1/$D$8)+$D$9</f>
        <v>32.354506184962695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35.129008258172369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34.193607876821957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32.777233705488072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34.364782976144589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32.364865894466249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33.036971827150012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32.443696086503316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34.330591480411506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32.275459934578663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33.24939126261728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32.302601964269336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33.863873153361958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34.039230545275153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32.961516699000008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33.378389297351355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34.22341326694734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32.534188623073277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33.205411098675739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33.375525783162431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32.912675151195145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32.831435813267177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31.959956730600936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32.097239657459241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33.767535438080863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32.507472150771719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33.208547672602862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32.392586832193849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32.848041483739628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33.352000503197132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32.165897109441957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33.956327557527544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32.275592952149928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32.391562379727283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31.959819187505097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34.010002536294138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32.10909656256905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32.517435168946662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33.28115186414491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32.362961936871272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33.747605785639649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32.882826664970743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34.601286047990662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34.454432825941353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32.440810340830893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32.171072476784872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34.021240300017183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33.668631347308853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33.833994272016319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33.694474246679647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32.796479771586597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33.374751952763091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32.46589970923749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34.966725742508011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34.195789314990122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33.657639728595065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31.324971714860034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34.287915456403141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32.16368463554717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35.957993849327899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34.11448187371613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34.142330118467846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32.436137090287858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32.476563435356134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$D$6*(_xlfn.GAMMA.INV(G839,$D$7/$D$8,1))^(1/$D$8)+$D$9</f>
        <v>34.158461295344459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32.779953810494291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31.929710902246491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34.054771878325127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35.681926096266302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33.443013730464052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33.546315476245951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35.366809231373651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34.586808174563842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33.889296006547347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32.661452206153882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32.124434681845862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32.72949101754827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35.759206501538451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35.935474478104453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33.636592584268229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33.455195979107692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34.609069061135777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33.555632426138324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32.710198012988442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33.579348228911755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33.106456281401115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32.823958603401771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33.686491551587515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32.782194982830703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32.44278766766805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31.661071938087407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33.092540655883184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32.057438553619342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33.579132466123099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31.808897406924363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34.179275282943159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33.016525260456184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34.706020102687148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31.865650695696061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35.514138185844125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34.694688248226107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34.093418706502689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35.052288278257883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31.72529435938522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32.142801476722013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32.628332647574695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35.014760743613564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33.460875990492845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32.2664078909553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31.956358038705954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33.449835938718678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33.056737082338529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35.128557959675682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33.463667043420351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33.481171517474685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32.856796303479278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31.648482706999438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32.080847947290451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33.70591600528072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32.683231946628382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32.376896583800487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32.960770923004027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33.632620336597277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33.841634602148609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32.291451946968202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31.532433119368019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32.892329733501086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34.431564850741402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$D$6*(_xlfn.GAMMA.INV(G903,$D$7/$D$8,1))^(1/$D$8)+$D$9</f>
        <v>33.250704828266045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31.889448409256346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34.573784337861596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32.897991120639681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33.289283190804333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33.458381194650556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34.051617906914466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32.163776485868489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34.490906324969586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32.989600733378659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33.58404025583696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33.573398345763202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33.176187095237559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34.080159273705441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33.557769767671402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32.386125839564215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33.870909896470963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32.695997982387311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33.131469698045514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34.178535752915366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31.78145288760518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33.167319996990138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33.552522713657446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31.578316262836925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33.622939254558581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32.585804136247539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32.042142253029851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32.345028580998587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35.731282779542845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33.596621073308064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31.606402159158222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32.801526257833657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31.211476119034369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33.90216700546506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34.717263111018063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32.2423737072846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33.712797767930368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33.228471180470521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33.963417898417724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30.768701288735368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34.020017533978034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32.187754484507785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32.461850571080852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33.744733464658616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33.682685468859283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33.393512192064726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32.782542482640537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33.811526571738121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32.328864398618123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31.795365371049051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33.134070689524144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33.020755968275374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33.694291878506341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32.07111630517484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32.330994055674203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33.890102753500571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32.974011777290414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33.152140441687592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32.917738378853642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34.092495064576624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35.624719340898238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31.735123648913401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35.094182227836619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32.332064710052933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$D$6*(_xlfn.GAMMA.INV(G967,$D$7/$D$8,1))^(1/$D$8)+$D$9</f>
        <v>33.163933421094285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33.283509348126259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32.125950745963159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31.735084864956889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34.34358113616787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34.475314006167373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33.691798114108579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33.321572964774994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33.712137722975775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32.38605305121466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31.801052140920053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31.929490945081938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32.401090795040353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32.797474274756738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33.697002839361957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34.637180263356008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32.966804943279897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32.577709632986199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32.297614561965041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33.774033479165041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33.722686531293398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33.818895920981539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32.911322587324122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33.336543675379268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32.328324782026527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34.675372345149967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33.517163020059762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32.45618553055818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32.808728279359045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33.249209386022152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34.100398873548336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32.235030020536207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33.19529124013075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33.218706748559242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33.234415264804525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33.759996131479916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33.517516454433512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32.216300996583854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32.869455832607827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33.911699908157544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32.961640706516718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33.250653892588119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33.258142775072606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35.032507013295806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32.142115796440521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32.782454815727739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33.306128663052881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33.441773486956784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35.149511335310983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33.229947544746985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34.975109193640435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33.925711848483772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32.844008913570732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33.147733726733449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32.929040892845386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32.65896933907041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33.267953475136679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32.776665972379924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33.824304420687213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33.743877918788556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33.802661235568976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33.872087474380152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32.057657482627739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33.522340838352839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$D$6*(_xlfn.GAMMA.INV(G1031,$D$7/$D$8,1))^(1/$D$8)+$D$9</f>
        <v>33.365401657048444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33.130707504020123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34.011035242898267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32.680533270466469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32.893643414903693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31.961129502468825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34.298072378709676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33.058069661704963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33.027999232765715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35.746726686882091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33.230859831687333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33.557713048494534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31.790014987139561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31.949090287216908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33.949621509874113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33.067048355889909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34.222436431641697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31.997372235210559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34.309066419722889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34.49312767218624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32.659510803067732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33.32820982032198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33.933464710237885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31.87310013864834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33.719205206365508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31.11217794145842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32.409258530052348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33.61665295311596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32.961888024337654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32.25225563448241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33.796101317117646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33.836242319324924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31.655657480958126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32.772727748817267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32.610630087469332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33.317763438478444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33.183773368111751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33.874643767646205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34.465653059069453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33.9767323194081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31.85138767221801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33.316602445370236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33.445097673985501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35.003268876411028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32.423203057488848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33.859571522307775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34.146340942405182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32.981846146231192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32.895563894452074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33.193961989547361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33.193306235823812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34.073480665829372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33.619842819051797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35.561632503899311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31.553865218632051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32.419688436981986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34.378123995445236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32.350801963762287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32.417588766359472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32.31344214615229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32.835387641998373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32.412978402938975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32.871684887539935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34.183480576416997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$D$6*(_xlfn.GAMMA.INV(G1095,$D$7/$D$8,1))^(1/$D$8)+$D$9</f>
        <v>33.167309634507795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33.949236787441933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35.11758147888186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34.514074974292996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33.332609671175625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32.501622453109547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33.251393316434914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32.908606810089765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33.990802907874055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32.185967031931135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32.185341619842085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32.54324729728107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33.689361845290314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33.139547472608392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33.068561307089695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32.265003804301472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34.109238349740764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31.919864921929761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32.940628557688107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34.056269475264799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33.465640040156487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34.2707400578118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33.289282614646602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32.174337855473908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33.543874073388544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31.961904935173184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34.596861406476094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34.683144134281719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33.987372926314841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36.199583848805105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33.296105771778741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32.095167239487907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35.2115817529344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32.406217341066352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32.016997005536311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35.154080479528183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34.412802768180242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35.570403410206168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31.317521271018222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33.088446574396301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33.573952565691158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33.261728728814639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34.05446041878421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31.863659512540018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32.415923957552195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32.794327216468233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33.579479657341523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34.507490120096712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34.566106384154821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32.773133774894283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33.289281947749963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33.049428114424437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34.258157041829733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32.895446426306485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32.822576036649437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34.759752914746748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33.371743746929226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34.08950643713586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32.145223052824377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32.767760488495398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34.25514975033478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32.782649965828277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33.472704971262345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33.342642725832704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$D$6*(_xlfn.GAMMA.INV(G1159,$D$7/$D$8,1))^(1/$D$8)+$D$9</f>
        <v>32.128834332871207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34.498668166512608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33.472489409421009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32.470042547454419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32.931020735687689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32.740842826378113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32.449118927060617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32.691317449883854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32.623500237591102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33.985956544042139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32.401949169498721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33.813494386778117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34.357355111300002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32.582774722004345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35.263403517432344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32.93998845241903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34.009915323149826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34.752098775120118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31.920954329920001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32.649238526187162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33.724627642437753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33.687475533377444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33.87352008784346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34.219061843077881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32.724717950288664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35.227793135032115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31.738722034621176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34.124779967339109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33.591452906911655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33.40826867922992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32.373974720375791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35.366037103477879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34.326732686875935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33.129737502716985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32.07874443999809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34.207015330536414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33.249925411680117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34.361516117995421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33.740232240606396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30.93378308461438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34.299644688405145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33.021109401050268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34.611814647067334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33.323395265578128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32.751357819494238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32.718987474904168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31.778433217557044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32.435449712873769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31.703455952127435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33.330775531853938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33.147352560965075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35.802329012623787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32.034064136129359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33.460386417392336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33.688427639590969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31.814842142450939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33.728850280155555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36.538372557583564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33.116586755461718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33.491844804210494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32.990869332413908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32.777533824471497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33.996291142035879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33.610746149996253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$D$6*(_xlfn.GAMMA.INV(G1223,$D$7/$D$8,1))^(1/$D$8)+$D$9</f>
        <v>34.209651008252031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33.10878037830588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32.159902183873108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31.478362717448771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33.509505035564288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34.285000087517759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33.729696415669629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33.270438345641402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33.230964332435242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33.369738193414662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33.775051319541802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33.936332695856997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35.775644128938232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32.388262371972708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32.496317987265947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32.783972307492483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32.570427924132382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32.966567691542231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33.441853057577198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33.770647308304113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32.364585666898108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33.70135958655213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33.455694993497637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35.051891508640459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32.480289827373646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32.911621544027511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34.661402055251855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33.14418545138362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35.774689964132484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34.447196786815624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33.460615074906521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33.744308544064182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34.295942589992755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32.831363250712243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32.90011395455101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33.03220551072598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33.105055479591982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31.791979177114879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34.456542543739502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33.661103462145526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33.937075021386903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33.041898589276784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34.737711847938549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33.196258187688521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34.533227966244461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31.772217598669581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33.427131240365128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34.315234307390632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33.001007237448142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33.14480628441634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32.920780689787662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33.038737237330217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34.088231995671507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33.495250449223292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33.151406559391063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32.817213683259403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33.808497762939957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32.494498403524425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33.288416848137963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34.449257690221771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33.709716493017538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32.541584193644368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33.7545926891177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32.423958447676576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$D$6*(_xlfn.GAMMA.INV(G1287,$D$7/$D$8,1))^(1/$D$8)+$D$9</f>
        <v>33.685104696458325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33.677952762713446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33.052183673121405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33.733360286444096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35.404453540123193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33.00738572112121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33.614838932470754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34.148987026347406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33.196881346204869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31.966231574608994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32.732050458029967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34.792901780487512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32.634664428252208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33.214472495910726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32.585801086078767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32.100147855134956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35.467789784508298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33.84388016423118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33.433160512272408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35.449570341451931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33.322633324060234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33.729538532122049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32.267183370135278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35.646566774994888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32.803074107992934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32.685421426130056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33.471749949607094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33.108573773819721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36.244979162330203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32.143505862779392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32.96465652601043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32.638286671707924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35.463963694166495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33.202248560113333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33.748015603421337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33.457324146339737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33.122717155825981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33.476303989926322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33.082426262759533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33.252755492784317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34.509981237985734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33.125600370814695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34.134806477009079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35.065502516018213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34.042918572223385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33.962972382406392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34.310748009888457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34.338344282571889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36.748008244171132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33.793536417023958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33.971964630076528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32.060569905143197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34.138047432823477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33.957768961004312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34.561288507261189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33.745608877391732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33.699245802989225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34.907168510196236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34.301222184708926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33.11195406860498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32.167504302801753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33.209042945951715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34.077804086713471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33.156527312720314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$D$6*(_xlfn.GAMMA.INV(G1351,$D$7/$D$8,1))^(1/$D$8)+$D$9</f>
        <v>33.813333345154618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35.542641705624227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33.221036016575695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31.875127883817193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33.463379089317442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31.972959285782625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33.242763815343714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33.052147467474249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34.500010483463548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33.207926834471152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35.237598665192849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34.040184373807975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34.707543019545852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32.945762953279711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32.604957784255234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34.386072089785721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32.981950842203474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32.700154413581764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33.514657184101424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33.510089769931838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32.85216741916701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32.52402240357889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32.406680014179059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32.164052011547057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32.821866589170831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33.594429829766312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33.840253074854644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34.006743735643411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32.498676858519978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31.985862725211611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33.934856014102607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33.167440642394787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33.151167903510064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33.246833405911453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33.171784813382779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33.98319449409604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32.524420336833401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32.764797112349974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34.092012049475152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33.595715841237265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33.582017715603911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33.774695531092419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32.695107505709423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35.374613838373676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33.292284649429902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34.226991559943599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33.33947073358015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33.754358001985253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33.598908734826431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33.87553099237833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32.997124274873961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31.878985455126745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34.014048799586199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32.973054902202833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33.936509548666223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32.840214062857122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33.234144445533687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32.982347391519369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34.731975533337518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31.579895413636397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32.556647139400084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33.004785212327242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34.697300950531535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35.103255465528463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$D$6*(_xlfn.GAMMA.INV(G1415,$D$7/$D$8,1))^(1/$D$8)+$D$9</f>
        <v>32.810749799224908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33.436466647987615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32.645762435534337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33.638961156333963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31.819212156333109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32.056851724884673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32.391565015099339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31.817430143376409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32.871239781409592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34.554797479845448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34.532507463572543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34.044896739894028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33.5883576968819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33.542323631534217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32.686716974878642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33.776997215374621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33.729068200332577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31.364339812712071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34.260203405756812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33.527984312143111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33.537505350293515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31.714238334263477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34.648049076313022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32.729383047480489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34.930169389415894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33.989864922165808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32.791916864175796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34.764194957396583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34.468172960168026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33.964344202754134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32.302942074528517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34.199175136270661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34.459687832526996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33.189246617010518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32.98354475930811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35.5417250063268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33.771643719085141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33.042644852421034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34.228165681792234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32.353367113610837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33.06590295341185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32.29280347703574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33.571268926129612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33.308546816501611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33.677954223220709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33.239543334769039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31.373441210563101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32.886282799187263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31.778780937972641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32.907066206624421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31.742830948000584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34.863556015331596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32.958844830014847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32.762354078365298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32.183879455349448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33.872205446263337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32.629278314276405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34.663022590152082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35.169080984266166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34.463529476640829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34.269642863211303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33.906353958411088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32.172975515771206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33.221770436232418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$D$6*(_xlfn.GAMMA.INV(G1479,$D$7/$D$8,1))^(1/$D$8)+$D$9</f>
        <v>33.113924416197435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34.187752950998991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33.001470404977674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33.319502226124904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34.822044855684155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32.706877404982379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34.726541517950658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35.364575180397622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33.81964265220202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31.699239430426733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32.260107748721609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33.061301021387678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33.765024897301942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31.480461096377098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31.279826894056228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33.926628995942956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32.565113921809953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31.159374783997631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34.322393943284766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33.772679589530824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31.676756832549724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33.688523442239791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34.047262077694242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32.583614834455929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32.469247069289175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35.046265581734538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33.288821056027523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34.603631563443159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32.577677733272928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34.169205755791445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32.340801946371329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33.620312547474164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33.453472986122677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33.288265584759586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32.642663743459018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34.7151887748334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32.787769980415426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31.237352623510898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33.451290582391394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32.638738085026993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32.089131521444628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32.238630058761601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33.110931785823951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33.450581021587155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32.008699043897778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32.784945875347475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32.54520896077139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32.967679809000202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32.781136168712727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32.793554305240505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32.726345243584582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35.478846702315103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33.651380749269642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32.893149198634738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32.661866035419358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33.59640346774524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33.240771930658816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33.510065118890502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33.863121889189266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33.910390415854017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32.992226696864407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32.558109448514323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33.07194765580924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32.161556583133304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$D$6*(_xlfn.GAMMA.INV(G1543,$D$7/$D$8,1))^(1/$D$8)+$D$9</f>
        <v>34.370079613803881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34.680720007897946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31.65552132566425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33.108008087330511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34.553891480976773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33.607722221332963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31.519327539156151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35.896215528303692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32.894358011918889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33.891806611954905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33.348581053699512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32.507922147144242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32.887368616631612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31.645913724890022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33.433976984787805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32.50002178024328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34.314274140757277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30.911303633620694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33.039062888606502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32.504422603482759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32.739059394191344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34.534600873886163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32.66861514751966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33.291398273835156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33.786731307113328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35.332413806471152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32.911600275105641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32.540430839495428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34.028487694393945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32.342119320135623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32.492940399365061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31.793596963348357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34.467895427254668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32.6644889171695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33.993182058276851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34.529465102226787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32.786075752262818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33.580966087781945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31.756481873477043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32.212320805592803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32.296245572662627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34.28389105248317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33.119865817862362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32.427574350451366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32.558708596649147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33.826474619600333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33.010757842783057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34.617469099538717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31.534127505295611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33.945942648335851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32.699099035353257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32.255521980617857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32.54100469141914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34.836246780881545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32.832994780592635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32.248123577559575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33.151969662663504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34.044596173755124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32.595996593782274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34.717486917625138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32.596517349025554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32.08368060019729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33.539901330511398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32.722826840661853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$D$6*(_xlfn.GAMMA.INV(G1607,$D$7/$D$8,1))^(1/$D$8)+$D$9</f>
        <v>33.266136575912206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32.917165826416195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33.531048438666538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34.180075295382686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31.794782075822948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34.287478323996098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33.648123762426586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33.28083230989175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33.111925148923156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33.048516774456623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32.965544568827205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33.90249906683507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31.893725039562788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32.495473436160118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32.641092830765729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32.996332708004338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31.543035974408259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34.951276900219113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32.641972838610606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32.461284707520676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32.748653901978201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32.886557196622761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33.654650793448006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33.280064929210582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34.64286118961703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33.517428109214997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33.518994608485862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35.529379368122918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33.31101137381301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33.222235418882363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32.93828054035599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31.663504154867244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32.967857426083327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33.18267029449342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32.637857199822705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34.761690818857758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36.659061177082648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33.896939662276495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35.986049049608333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32.148421009591111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35.591083602411231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34.303639465581107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32.571788155879887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33.197826558933109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33.00057074151276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33.307149187274241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34.424262889311734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33.641924948233793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33.681481769069272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34.0475323377348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33.34555564058747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31.791817215938149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33.587474890945707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33.358269320997081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32.32517437967828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33.808074822648912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33.027592895265911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33.412042887528699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33.668516553732921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32.783361855868129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34.720241555516189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33.529839875474678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36.58259052836307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34.076205679481575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$D$6*(_xlfn.GAMMA.INV(G1671,$D$7/$D$8,1))^(1/$D$8)+$D$9</f>
        <v>33.829095392475864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33.270659240571597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33.478907247535851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34.091047701890034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32.577594107151974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34.144227170739782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33.49696263694004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33.349408206764522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32.505365349673262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33.758550077122791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32.66894744931907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33.658291485234315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34.126778188120468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34.002441494783085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32.962551176571424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33.82488177930103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32.650910855449638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33.273984564911373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34.508922261301976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33.04022693465101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33.27799328349824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31.514172788549281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34.09395475789777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33.259335519284335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33.134701743845014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32.298875888711393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33.156619821530455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34.483072872870402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32.820241502121959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33.932171989012915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32.324781988072722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33.157897925562786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32.59516023630681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33.155097534060694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33.364518042730047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34.054525931955183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31.805922995555346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32.770884088696356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33.822964152430934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33.733923176835638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32.613538227880099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33.672093530783378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32.014815213531385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33.668772758585789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31.47704034645178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33.221283008824841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34.323784270252318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35.422993966396888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34.146738158653953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31.237967473132645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33.838846923468886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32.068664624191008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33.429732811535139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32.685984118895746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31.94763062538328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32.409544410772156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34.517884618749406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32.915266273479141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35.190050145175071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33.053431429158408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33.043680282582571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33.420435845283585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32.607179452174258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34.153814555790483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$D$6*(_xlfn.GAMMA.INV(G1735,$D$7/$D$8,1))^(1/$D$8)+$D$9</f>
        <v>33.335539699513781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31.858376629068289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32.745755672187961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32.614376630603886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32.679841835806059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32.431147639162631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31.928631712709105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33.950870067805219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32.678038770510582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34.345559582485365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34.322418649222392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33.961499541352822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32.750312235560479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32.182329444395393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36.09405498777241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33.920909116429343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32.784337603492546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33.532116695892071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32.807094907366057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32.907135530366745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32.45657852447939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34.059972992554464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34.672054953504762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33.70880124600837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32.92702848129467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31.509644478484784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33.022934107890009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32.573091966687606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32.240823458109062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33.927493515558268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32.751671558264263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32.043857343103532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33.147989303643946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33.83621795058292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33.646170767629847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35.262691331406891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34.004568211178203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32.817668198786627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34.051337395963614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33.167887717452665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31.899397102583315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32.613920888306012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33.869016243756583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32.074633635158825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35.314106511677323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34.199653188231018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32.475121565008557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34.94199510224469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33.153951625065609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31.951029085249175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33.040770029142948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33.074596250361374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32.485470664138937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33.014188096702306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33.653877888830515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34.312641895691613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31.388783030567659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33.108035100959491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34.207775614642067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32.984404657317491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33.142315814378165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34.495610657597496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32.026572888998047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35.227205908724102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$D$6*(_xlfn.GAMMA.INV(G1799,$D$7/$D$8,1))^(1/$D$8)+$D$9</f>
        <v>35.266860316055777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33.673661355351932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33.71923767495872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34.298388545237508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32.650144569294916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34.839378101909425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33.265200534859531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33.287442675100664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34.349671120838593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33.083372775865605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33.557859974992468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35.420714265364538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32.916448647374956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33.058627376342983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33.883335994137937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32.614833420786439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33.210606977638363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35.218744064930995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34.588773159836791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32.840764263709673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33.915239234219122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34.65272929034488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32.97311833369767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32.291239367231249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33.046128831493419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32.530311630313534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35.022205725126035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31.615751978909845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32.733418084301356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33.608438193558818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33.274046946513792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33.680180854740364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32.216362724081456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33.003407324978056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33.575156959136116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34.136973645795656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32.926094571587434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32.814204045523233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34.54410726523998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32.742198284502393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32.904099708189719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33.438482404357039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32.122889716179884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32.835179679754198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34.211422093746378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33.879874653123892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32.582307145757184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32.722601072083918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32.755438474911635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32.328983401543908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34.667874162386227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35.362772624614443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33.127344007966805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34.371555313611701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33.262934250318636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33.084706968092966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33.974633060619539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33.066377910487255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32.746249209570209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31.820650374775681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34.104034383133168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32.077764584210236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32.336001012042722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32.89859576043969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$D$6*(_xlfn.GAMMA.INV(G1863,$D$7/$D$8,1))^(1/$D$8)+$D$9</f>
        <v>32.806949399718256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32.921665774585492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31.888073953249659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31.659760742684284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34.403830295659446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34.126163191046757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32.706323519503748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34.501180402758372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32.175132311152709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33.750781501237299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33.762514095764942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33.165962986103949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32.259097972140871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31.787581102440736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33.301204571414523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32.512587622255246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34.629921218677197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33.600362587197004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31.898763581516768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33.111620411043091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34.512916458069384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33.61491812076914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33.266509290651349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31.600376981251657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32.85245243238802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34.480605027932064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33.12071292262727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35.009592159186305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34.073136184818253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33.172520375076985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32.677082089525854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34.389069492744667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34.066242171093265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34.366655288049451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32.751311494995804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33.019864993108648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32.670493031141916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34.696552964270651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33.521173580244152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32.59348685102011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32.036639150013038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32.079792999267823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32.49833322702645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31.991714269210725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32.150809315319435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34.850130218995538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33.210254281871727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33.217320704361093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35.756270627510233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33.353578951562369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36.165425771010874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33.343982517063836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32.488459884973473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34.148241866188215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31.777080528646945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32.292179434308409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32.488412272076886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34.295747411512359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33.725689427210568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35.027398338602481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33.265215933242551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34.585397836035057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33.983009500922741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33.343779861848418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$D$6*(_xlfn.GAMMA.INV(G1927,$D$7/$D$8,1))^(1/$D$8)+$D$9</f>
        <v>32.9836597941515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32.49076225292545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35.662387461427898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32.20967307167048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33.478648875372677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34.539838758400634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33.442535096507719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33.758484693234081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33.086926102012164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32.425375687300743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33.496793687479951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33.360257672050906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33.04257751755852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32.486497217207855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33.040367121167755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34.429576976012221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34.280214604321138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33.225355271353138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32.243749396433387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33.599206584097644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31.764110804178692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33.727355613067623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32.683098459307779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33.056300833637401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32.300798623581663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34.17034932748831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34.142356354827662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33.01272151661329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33.424377419640102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33.778078065670819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33.627356406845905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33.018707998956863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33.54589607650697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32.448205067166981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31.992444070561252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33.94289591395809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32.961335624807582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32.84549824872235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32.18110247310085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33.591314071228688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33.479495342495561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32.91990930974039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34.119499984398914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32.812993716006254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33.704048234234563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32.52852993144505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33.147841237502085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34.029210055760259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33.127505404921195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32.073310852597245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33.858833639002334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33.869969597922264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33.827332297928521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32.266742331535987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32.825092340311954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33.946278848047768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34.431861980461981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33.700909564335582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32.598345428955653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32.919997876309878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32.523326081310799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33.67004714107442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33.590581319753426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33.521075375605029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$D$6*(_xlfn.GAMMA.INV(G1991,$D$7/$D$8,1))^(1/$D$8)+$D$9</f>
        <v>34.205629959801875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33.874223907190583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34.865642665642952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32.725029083748069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31.737792219003531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32.42854783613079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31.970486091307947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33.301279764572271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33.576084140894899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32.781378493144011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31.654173947136108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34.151720776587787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34.342976287905444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32.984739842250939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32.909817584693016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33.882811436583061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34.714306067350478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34.135288240702138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32.014966975685866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33.905916460010872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33.455242933680061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33.955980649002058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32.436031089988042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33.121209070746666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33.087236882537304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31.498389518089251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32.904771139860642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33.337308931881068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34.111510082141422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33.934117107722358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36.763951290178618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31.491063644977785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34.016934507241118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33.995316527934705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33.914634258696644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33.811950509063529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32.912363206817872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34.91665193883658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32.059075467894566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31.945534361021512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34.057034351556204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33.184585869799434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32.534360791776592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32.682491680105421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34.334735627767103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34.907600580813821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33.189237617399534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32.47441370759023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32.089847291821158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34.49472830752066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32.394086891530861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31.996956743659414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33.994447617589671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31.735443187320652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33.902421369232492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33.305512375306733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35.001465464033707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34.247360800002539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31.73338099197316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32.82958639220054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33.158847916796994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35.177686901604318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33.90238070396763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32.504266182121157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$D$6*(_xlfn.GAMMA.INV(G2055,$D$7/$D$8,1))^(1/$D$8)+$D$9</f>
        <v>32.923314226378075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33.230378180934196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32.262396190338315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33.471593026534876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32.664877875800244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31.994378163566001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34.248010828263325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34.007571992720031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32.778275350714047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34.035638299443335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33.781580183405126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32.236914939776298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32.845704068589896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34.98649490858439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35.365584601721601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33.557249827323623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33.164067622020042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34.029326527078069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32.84178282684843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33.238936387258136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31.773214014665172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32.193375097243795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31.450905659059515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32.787509360681604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33.442313527511573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32.62368443086752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33.455879416820089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32.733307116036308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32.329483907682985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33.299118529109982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34.352975669717971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33.358252492682226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33.685036310289298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33.864205756292378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32.359194685258053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31.832881775725657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34.700331655251276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34.088674870462611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32.973239855341831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33.311203105459192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33.312774571773147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33.626787837949095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32.412108174804224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33.160627485834176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34.336914583995295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33.470313263969608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33.019477094379475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33.60830475292029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32.521658979294244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33.546840956875421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32.750566064010769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31.839078619121061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31.597961184323125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33.248182264397755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34.322383235405084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32.825507619748613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33.582039620114593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33.977245814626315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33.747080455831927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33.790118922051668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34.501666719622115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32.353748750968933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31.866439310037478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33.507997009931657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$D$6*(_xlfn.GAMMA.INV(G2119,$D$7/$D$8,1))^(1/$D$8)+$D$9</f>
        <v>32.278457291199302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33.563789827429552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32.917052129104583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31.324706023835034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35.082587674056668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34.62572665335675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35.182683105667742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33.74587281350879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32.234243003022065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32.440451580801479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36.524283774221431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33.804498018432824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32.435486929305071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33.592596512548369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32.866049975562895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33.785502380990984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33.898358837300492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31.618661554283996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33.289865356803894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33.432608928622763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33.370212576514731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32.219308660386233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33.457618010294397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32.811835578371131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32.07378179237795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33.260918117224563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34.539077177775134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33.125198180741791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32.175714610111697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34.705382269950505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33.515729340167113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34.402117784932372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32.519653280940865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33.407648553944334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32.411732627727872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33.326976958427274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31.983500409221726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32.193120438329515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34.306345677745156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32.654495174156551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34.249075292676174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33.947461348663502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33.333127698484077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33.876906043118126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35.273170819035649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32.663965794374462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33.175686977098287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34.115775243416991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32.282072617095629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32.518717860780832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33.574264710293342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31.818519467783588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32.820711328080854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34.181722507635094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32.378759623030433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33.671718280590923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32.817626769139899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34.640386525582741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32.098942493868464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32.338068332902878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33.483908677733446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34.465090578053825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32.952782286334816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33.542869885249885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$D$6*(_xlfn.GAMMA.INV(G2183,$D$7/$D$8,1))^(1/$D$8)+$D$9</f>
        <v>35.138489316149844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32.872669251031773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33.687358181246168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33.36526330143073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34.110083798149695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33.15809614043286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33.286250962312188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32.95579413980677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31.981887346445575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33.444316446352197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34.655166607812383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31.653977811305221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33.287887714788774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31.933491888959459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33.968416627921563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33.304588235570257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32.610596368130608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32.434608723716877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32.663661386374578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33.551589996283646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34.761302139989738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33.826742459445789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33.296143971084966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34.581021481887291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34.749685479021103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33.414523327931605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33.132713179294747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33.523999151342139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32.518273809773575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33.043919346959363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32.812778797503064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31.774884125279932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32.356103889773578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33.549516747748449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32.75606041586051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34.20033913012027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33.232782398213793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34.819655847987569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32.152474910220235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35.536518275707103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32.499713283072012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34.273918145156998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31.502073925804709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32.711476861603835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34.639427842028269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32.746696319743982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37.417006372626012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32.777615247718209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33.567310718376056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32.941763715537355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32.023825358978897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33.179389275050319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34.48553210273316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32.458377207353116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34.941019382279777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33.629998568710469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31.316955553460012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32.739705470618667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32.904048483719976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32.659181077931642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32.94470215204344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33.339446259786641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31.4061531963935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33.954591642709694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$D$6*(_xlfn.GAMMA.INV(G2247,$D$7/$D$8,1))^(1/$D$8)+$D$9</f>
        <v>33.412364802964255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33.294336200154234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32.482632705166779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32.184036543888091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33.784277106228792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33.374599688613877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32.308298453440464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34.367511334203037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33.88515543329958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34.451523404650267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33.761559936716964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31.527638570347648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33.044840817968222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32.943748261289592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33.377692695607934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31.498312872405752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31.498016899300744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32.931617009943757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31.470223929194006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32.688143864355276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32.193189474744045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34.901475670846395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32.043943245949649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33.59861967343349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33.623771172166926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33.39952378396098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34.615962517824926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32.646752412411757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32.853067260309793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33.348324400931148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33.415028478944066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32.761726279520111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32.85225025035664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33.579468383851932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33.287569373692619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33.653623493496738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33.682338545091419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33.185015677609407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32.99151015457862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34.085633033780233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34.600121616751828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33.668079283134098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32.235484351809191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33.846659172969588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31.452398903300153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33.751903848870064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32.667743177432534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33.798631216944855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31.520870006987103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31.509518023347837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34.146283537352751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33.798791267344782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33.643391585527347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32.572373321840743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34.622190073343745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32.002024876049063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33.223605389402614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31.483342224068025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33.004106329153736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33.140116004096726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31.613797916624964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34.59903907577921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33.737499962728712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32.469199398921695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$D$6*(_xlfn.GAMMA.INV(G2311,$D$7/$D$8,1))^(1/$D$8)+$D$9</f>
        <v>34.639048968754651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32.224350300389005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31.273877347125879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33.906995288789908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32.123391027215597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33.274534219909874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31.719427677738331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31.948240312215283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33.405527597681264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33.334163662127558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33.800286409416508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35.236829007169128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32.826952519426825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33.502765733184404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34.262430756742681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33.515951136046731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34.502706407635877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33.860947836793848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34.009163857214709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32.559379198180551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33.066943564148538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33.422952555446059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35.268160660705419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32.753051500081135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34.131088119722534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33.156176419211327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32.479619776309946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34.19658573917016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36.532606158277972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33.089375439275742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32.123019822759929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31.570873696094239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34.691572763668447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32.620416170331914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31.921788451688155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34.039328984061477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32.736819086873467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34.081417542253973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32.493939222635944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32.542436108105278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32.391603770594514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32.463746033655681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34.181794220389655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31.735931066722898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33.589745748662814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33.764685772999428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32.454015012327517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33.192637403524458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33.760804094668053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34.78749496285743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34.293892884491392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32.525681058093326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33.402772030650951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33.138979028565089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31.952592475462353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33.242450577215799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33.576992453681065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34.204947600548181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34.349502850068234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32.049505493424149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33.611306465871806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33.607248195186685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32.446294958193967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34.317469206469127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$D$6*(_xlfn.GAMMA.INV(G2375,$D$7/$D$8,1))^(1/$D$8)+$D$9</f>
        <v>33.230557312122009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34.563077679499642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33.987259863019361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33.071346180614327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32.719168186122104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33.91944778165616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33.390206336987006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34.860556831544137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32.483266257186635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35.225606420665656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32.418518878963511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33.530484133160726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32.696041887201147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32.800710396680095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32.815784667063156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32.096602766440604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33.900512348465881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35.582067634909308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34.305091446909188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32.538607797691292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33.860023395034304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33.308396362288441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35.708101693625522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34.589653473643189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32.465310116855647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33.595075960915608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32.920193013208518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33.587176142731408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33.646881933688981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32.968026111713641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34.033248316118758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34.382942944408235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33.93914178945154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33.527535283364308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32.690842919635024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31.486500943277875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33.311913608661527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32.692380713795394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32.552173412409289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32.80799306153596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33.574342631764807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32.546097272604442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32.701738521051013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33.870435986637283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32.713053681213601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32.850519212709301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32.461839534927634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32.042987651434565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32.340194390290655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32.383477671814219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36.259607777923499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33.396358904964167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34.160784741252577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34.257558079017592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33.388416784948973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32.152588813263677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33.785572230828897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33.438295454708211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34.213681973096101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33.317649153070285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34.153676075718934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34.064176306201006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32.749351820388526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32.817746868463331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$D$6*(_xlfn.GAMMA.INV(G2439,$D$7/$D$8,1))^(1/$D$8)+$D$9</f>
        <v>33.444635339202428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33.839343908672504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33.425294972316294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32.767541790448753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33.448765598505432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32.625799540887186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31.909194793895473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32.893489816786314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34.009931043457001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32.357187733027331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31.576373987428497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32.220022694832188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32.350868277327379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32.279876052368607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31.922379070721639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34.500139022600756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34.283537660006793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35.80891375491683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33.840045889622097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32.046520362697457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34.312730112133274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33.198411689900411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34.912763637920122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33.75937555651408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32.284459536158053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32.900301838033535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32.600716740378701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31.072803780184426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34.649091067478459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32.86854254117894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32.394939477351521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33.761773491714813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33.52953068736803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34.063666928351196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32.607427298152416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32.804352671227377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32.516728419600767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32.396241912939352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31.219203699112779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33.554236031247491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33.044811104657981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34.11818463745977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34.088772566927183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33.811551055465806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31.816258444805555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34.979448233365602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34.837617281798188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31.795274957412033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33.250197764500705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33.856894084833911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33.524835419086429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32.90148104186693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32.335611754006486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32.930986670474567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32.681167954698324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35.234976543803946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33.615770470644136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34.264208768290182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33.608925481105722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31.845883589754965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31.065169205305672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32.854640688336225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33.088379170511338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31.617240227153289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$D$6*(_xlfn.GAMMA.INV(G2503,$D$7/$D$8,1))^(1/$D$8)+$D$9</f>
        <v>33.283520412304476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32.639702179052556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33.937633016312915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33.576426245809358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33.764336896928135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32.354114480749601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34.034042519037307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32.624891058403428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31.94366909336043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32.328352520960571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33.414900248853463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32.600733292115571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31.754506187222571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32.662619298240948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32.711478770758163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34.234175989941207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32.105187629730473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32.491393499060976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33.972235547815863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34.139116706888011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34.131534291014106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32.914967269566993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32.918298791862121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32.481382240571271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33.989656456070534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32.918708847179921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32.875345775937738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32.715086372030825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34.530575995477832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33.183540361328475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33.318843255599056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33.767081693188516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33.204897837216585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33.016902599931022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33.811436995075027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33.875957224030806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32.652938684874023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32.239715777152519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34.1354336764538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32.450571744123764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33.503649525326757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34.174279902502668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33.106738638000309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33.125906396305943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34.144514513797525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33.786819153964686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32.065490936200291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34.519908131965828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33.314942829631732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34.755391940353661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32.688296320508357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33.046900097353593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32.457120470716994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33.409063087068915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34.167384188129631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34.454858258873422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32.802583206548675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33.002102109420164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33.63981937472542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31.725572642822197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34.158360113581729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33.94720846099279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33.281656034255278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32.416728370860767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$D$6*(_xlfn.GAMMA.INV(G2567,$D$7/$D$8,1))^(1/$D$8)+$D$9</f>
        <v>35.827394253769803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33.17908845090696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33.583590113785903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34.029564814674345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37.001458130114798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32.671580835801258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33.088351329169576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33.593088749180247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35.128187073851613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33.466208573478674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32.831476030440385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32.369447502632589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33.050142348843131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35.028264503786488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32.014737303813902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32.96605479046103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32.918649815131403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32.646733496673534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31.636333730512529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33.212530909204965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31.933674465206167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34.579706185021628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32.762180028528803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32.761754857992806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32.603791524303674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32.923089516938347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33.451448652430983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34.217498695241979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33.154047334020319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33.643883041153821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32.969330348212715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32.92529647167305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34.297806884174236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32.163422070184424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34.002635369240707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33.215302556938134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34.260922268158964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33.829776077576113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32.809450258755497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33.843232853104595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32.953838824185731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33.331999361420678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34.704176435767152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34.921976626058871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33.210380257723294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32.128853851214416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32.43422016474031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32.509240619526494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32.253001457518643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31.924331477671466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33.843626070638265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33.765887438790017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33.556639209552095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35.321650933139196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32.297631281992309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33.2124336174207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34.258735499055135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34.039590764343764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31.381237465396332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34.426200314059059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32.434991295361741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33.202749631819842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33.812608418314738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34.220482097386885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$D$6*(_xlfn.GAMMA.INV(G2631,$D$7/$D$8,1))^(1/$D$8)+$D$9</f>
        <v>32.920309471052029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32.091028525720681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32.753219787376665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32.838379100196114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34.1808569605084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33.348672101326521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32.276966709264855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33.422532354162051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33.439755108472859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32.459860281391386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34.448455364067925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33.788464776468814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33.214826996906901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32.194405671955671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32.787376320862514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33.467727804241335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33.64189741563542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33.203681571165326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31.998307200336754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33.095950456080239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34.549408099226071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32.218085982339836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32.171488398230572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32.406507604198907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32.335401466349083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33.473579704779432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31.691009625007325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31.831575568003363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33.29750380333094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31.635755591927627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33.206430370183085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33.406585997592849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35.084085201420784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32.377499817577004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33.801013165861285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31.002355895358413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33.740476802429782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34.784678692889109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33.31065052900496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33.119951023754005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32.993483479604805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32.072153384172232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32.804457491586241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34.057973449517227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32.959861163900143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33.546295083744425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32.799245289576042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33.955736186627853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33.498007900725554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34.651239009463836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33.253038908820784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32.907077163974634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33.289072150280091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34.021104194281264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33.178292679086802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32.746289530284599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34.094550884561116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34.068630082768991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33.233790481477136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31.378086833272398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34.143214683429925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33.262749730793011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32.592330259122214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34.392208490163895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$D$6*(_xlfn.GAMMA.INV(G2695,$D$7/$D$8,1))^(1/$D$8)+$D$9</f>
        <v>34.394244313832637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32.664424643668411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33.06014089811282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31.978571571281655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33.629946230225777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33.682888815711308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32.380774916722231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32.641437862963137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33.541858855821069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33.101922387590783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33.324728983739043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32.483517635011502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33.161119108522094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34.336491732330444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32.683775140033177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32.059667744198954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33.220956796014256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33.042034529071998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33.779862276638447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32.449072659811137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33.349277844707657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35.048854622267307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32.630228200718697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33.07671224796465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33.865053550746985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32.732193678402176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34.189903674405166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33.295419639997469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32.72702685409746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33.449149972706735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33.17051119370548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33.268661637203131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32.254255517044527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34.705038025367301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33.922042833678383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35.041984370861456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33.042958595470502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34.08507360288106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32.993744134862389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32.677087415212938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36.098055216422225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32.093327796441876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34.575804392393898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32.27278556590597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33.126864174133438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31.848822915810899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34.983303754213665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32.931520776108613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33.964756656961484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32.40532900935365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34.213311711365243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34.186352675407434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33.655761051273288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32.531397601235987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34.628671948527355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33.882172538787785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33.472169882849556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31.626714818310713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32.382137544590606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31.941789400294269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32.673759964244326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34.414161597906322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32.283765571788578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32.127814458341703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$D$6*(_xlfn.GAMMA.INV(G2759,$D$7/$D$8,1))^(1/$D$8)+$D$9</f>
        <v>34.923655688457629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34.872013113435386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35.367169123073069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31.799512646282025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33.264539097775277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33.514279394124166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33.751949988525432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31.8854054713259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33.650037766578052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34.661923211647846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32.358164699497351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33.767009390539009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34.298046453624927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34.606317931437545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33.398439822402366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32.592813758405512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32.33377034604338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32.952937246171615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33.778174845308428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33.384323906522596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33.481324189515313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33.671766473259808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31.1957113084962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31.479023169725487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31.939625956894197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32.826545898459734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33.931387003381701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34.356814206060498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33.532027599789309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33.372779545028408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33.802320792496914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34.304646460527458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31.646962776065816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32.863710069575262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34.278329907900904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32.604213092138018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33.994795149116115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34.209958467864027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33.895764451154406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34.006479910861621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33.38841412896025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31.974689021843307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34.408078589110659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34.35289876618112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33.375789426293288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32.66476957577791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33.875848085402538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32.044017643267452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33.023197131587978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32.301427918688809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32.838199421822203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33.911852665206702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34.002392593171194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32.612637389965222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32.948492716344781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32.139125639001875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33.698197402226626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33.200766977142109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32.841747273741639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34.053048827863712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33.117396685569524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32.514592278486845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31.885678597943016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32.764197772451254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$D$6*(_xlfn.GAMMA.INV(G2823,$D$7/$D$8,1))^(1/$D$8)+$D$9</f>
        <v>33.336572813438082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33.2726607250017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32.034929222469337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33.395007389913332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32.401978198039593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31.984575791156871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33.393266699500934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33.31186893589561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33.012976775611946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35.169068002704947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31.602978906053455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34.168012799181568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33.757491714096908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32.678687420202998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34.073584824075795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31.54675204478157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31.423685091130356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35.245704089835122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33.858177915120379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33.419462828922356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32.571452849328125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33.102967454720854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32.848192829214163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33.021227266605443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33.408587918194783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33.61860285879181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32.459093409917479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34.630158366735486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32.390467100144903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31.960205430274449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31.831906956457278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33.711931991599293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34.694931831700821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33.530637093343657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33.157894536314203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31.971645458817331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34.591055508952486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33.514624020292423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34.838459461267504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32.45806336093559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33.736403716942213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31.82455989965035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32.362740630798584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33.030949797964084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33.939363699417825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33.358343620172469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32.528020001516644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32.349281112414808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33.281814804449752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32.262565935819119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34.378541669137945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32.057128675119522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34.191082328507541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35.102169415659084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32.783194635946451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33.891300756111221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34.346698495600982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34.860033382206367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32.285794312622784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31.802512894229533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33.800750949964346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32.768923316322642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31.370358477639559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32.259532993949762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$D$6*(_xlfn.GAMMA.INV(G2887,$D$7/$D$8,1))^(1/$D$8)+$D$9</f>
        <v>32.774705863980486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32.722771773782149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34.014258532706137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32.448720065645212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33.337160087216986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32.310211104275695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32.1973169338101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32.954144673694074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35.542649811711598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32.451645084960376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33.185407806347577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34.62519959116787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34.564381226007988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33.817085306529087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33.084027040819016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32.388257721694629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33.870258649174104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33.568846412444358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31.278075191340115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33.559310568862116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33.362886093831776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34.855282278811366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33.529342184011384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33.190618648742991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31.448664841242056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34.179050397806854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34.425481237236482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33.735034271527873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34.448194440108445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33.772821662819368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33.66602022911988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33.393790552254096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35.00889148855164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33.464288940989157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32.910408142455445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35.470746309677772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33.729961018195453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32.6968954192834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33.966927983912775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33.400944216664385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33.470766333569848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31.969329664841506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32.657738088386992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35.796369274962409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33.522165514983911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32.479007276012197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33.850018810537954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31.834319066074471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33.28304210678116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31.838630680827134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32.589190858665283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32.412978027824828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32.73144571373065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32.399142794720724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33.19081028022002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34.405994232298639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33.468605709440233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33.642007562370154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33.309377981859484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31.327025145756565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32.588390353521618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33.388874044932287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32.429786618330809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32.799298343823793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$D$6*(_xlfn.GAMMA.INV(G2951,$D$7/$D$8,1))^(1/$D$8)+$D$9</f>
        <v>36.229318413421566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31.978468882217651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33.829810024950035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34.761325142092716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33.917322081237735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33.835251282222664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31.455945472774271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33.590639865665956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32.587090360763987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35.414700296791473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33.91868652526869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31.57585979415061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33.236427710730197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32.620932270741676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33.385606542734521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32.35122781790497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33.419659450320268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32.070890956710436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32.402315691626391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33.104760254217702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33.888578845719103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34.077650372569266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33.030313738474234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33.605529296686178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31.90854621575674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33.533642995519465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33.402860335472894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33.060862038589171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31.408509321302777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34.272529987723694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33.761898638016397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33.40991545557825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33.257078800367758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32.928342876814739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32.943406384590176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34.274784840000912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34.887490185786454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32.186287177091579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32.134203861386702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33.510991631336751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32.736936121540609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33.932800010744018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34.626392195452645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33.365118720070441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33.089359424203167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32.264780079092112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31.434405457387559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33.272262279966078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33.506849117256614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34.75645639879486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31.896019697574292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33.692610778665227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33.189223573240831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35.22420365358245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33.836379989127678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34.155396827369842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32.484265765801773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34.010315382350662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34.26031789668896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31.56192688188121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32.822537833508029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33.403970766526683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33.846157642765561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33.363082260669977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$D$6*(_xlfn.GAMMA.INV(G3015,$D$7/$D$8,1))^(1/$D$8)+$D$9</f>
        <v>33.675378421334287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33.722108354321293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31.977870008001094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31.873335151861358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33.572163877350377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31.620511015329701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34.567194934069207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33.390026794306408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35.251933918718223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31.437222143626251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34.094000929989747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35.532510422385876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34.610005114417582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33.967347893270485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33.548783997435535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32.61921524477043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33.804203190858182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31.859410046262784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36.393101431622597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32.192072028047036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33.194578475270873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32.195789885300236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32.785939684630307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34.252809288977822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32.933051350785433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33.189892042869445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34.833185183170393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33.558163649640328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33.656956577593952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33.019082559919845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32.411343494200118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32.766508138268378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32.933072804572078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34.241516493081683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32.409895575099114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34.630804619468293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34.074262905526993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31.741916678394322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34.330179390123597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34.448820965027046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35.201188545012116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33.906812322074721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34.768583583943254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33.91468828873338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33.501908839933421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32.809027621978409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32.45066373172552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33.36033933653691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36.043747213146339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33.053016204879455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33.225555685687816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33.496312003046292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33.869673912173837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32.374967072094712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34.035490232660919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34.6218325010407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32.674621457821651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34.789707011114466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33.959899320673024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33.881311649185832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33.507572384548332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33.626272391076348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33.175298469260788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33.472685535099131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$D$6*(_xlfn.GAMMA.INV(G3079,$D$7/$D$8,1))^(1/$D$8)+$D$9</f>
        <v>34.857933078295737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33.015207080850075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32.696629887516323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32.824781198347388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34.514658165376261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32.730921013586546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32.579226440771095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33.872347519554197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32.642024259546254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34.36643812281455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31.655468676359465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32.908945733127517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32.629470248057871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33.087754972243417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32.624920286713554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33.256380288530963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33.251121918162148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33.468252030970611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32.429288843484002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32.43641011365245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32.307345703221685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32.208132801514736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33.684198399340211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33.447427816850698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34.697754658213242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32.037805757063403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32.869741556942415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31.82257818512349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34.257050255160017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32.661705127722783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34.051265504795808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35.192425091891884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32.176676872500529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32.246343196067308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32.144586513236412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34.418760475572498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34.387874924650156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32.210946193029798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33.355050822738363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33.968968371409581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32.376856972060594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32.884852642096362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31.36489210199143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31.930668636106638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34.087869811327529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32.800317380750535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32.979892638963626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33.320108646428245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32.622733492260679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32.977181700287865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35.312504920213883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33.116795746302245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34.070092818886195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34.853187869293293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31.795363560723423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33.469799176496338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34.107015932131503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33.957322518493697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35.727437409850722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31.822445019721815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32.876256435701983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32.947062004186527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34.127735026766537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32.753199161222248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$D$6*(_xlfn.GAMMA.INV(G3143,$D$7/$D$8,1))^(1/$D$8)+$D$9</f>
        <v>32.939113343491087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33.625741835144105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33.911192494012873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34.387853914995816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33.095483293647284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32.119970157687575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32.22952205996156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31.946820807638037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33.853838518652992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33.068859132871758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32.236195131061244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33.359191502225229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33.59647009426773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32.91470253308978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31.833039438685162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34.199368344315133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33.917740778820871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33.733195557809331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32.395613300528531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33.475329998687045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32.354618357170274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33.380908182397839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32.907524734929986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35.131495808183686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32.830052704273783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34.686145898076248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33.429913012110916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34.268617652958476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34.606662765116468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34.195885901772023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33.321113384852545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32.848329872217334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32.869138749145513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32.712809262576435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34.605572506955774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34.334339819138293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33.612091132066361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32.345068686186181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32.575870268644721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33.191037108812068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32.315460956342619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31.439157051047005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33.271920208340283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34.31728881799777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32.808239255191403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34.379371382702459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33.453516834481455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32.385430127518688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33.244371149851411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33.01077697460461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32.196413204164685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32.26114294306182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31.541166548373496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32.613479546079901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32.971011051358516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32.968427613197797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33.409953952365413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32.997726180640562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32.0754852107099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32.695260600166947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34.076131361802972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32.07891876141057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32.981533962193531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33.664264034461262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$D$6*(_xlfn.GAMMA.INV(G3207,$D$7/$D$8,1))^(1/$D$8)+$D$9</f>
        <v>33.681933425056521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32.968789942959745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33.799543738040413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32.715456172210267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33.570865455746258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31.96543135891363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31.888173682545755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34.520078839243453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34.141027851371518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33.381366535506622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34.059506231294534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33.990035863731123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32.942049448000063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31.773310919486256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32.890343912605672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36.318557978624582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35.352915399185257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34.327634287062871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34.656946217521366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33.871007018555879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32.43450474301526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32.586630612774755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33.58049549899107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33.893838477500921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32.135418859553099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33.74076726247808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33.559317644266734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33.033052559699925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34.025692318483543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33.258875580333665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33.616963586903807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34.200881928856269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34.76085235527502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33.571878671277858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33.227372128336917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33.157343084327138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33.744113134175564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32.391921250861351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32.715470235347986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32.230837626895962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32.223690017805453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34.401586877864929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32.266729520840357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32.566269595617051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32.951627513024683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32.910790344831064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32.952186138953266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33.529147760517354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33.89899701747597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32.658138713118198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33.063338974248772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32.127573729572184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33.943125045620839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33.174858950078715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34.249366436575201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35.544571050105915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32.950454082030852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31.869418184676618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32.587786022577603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31.591937121385481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32.891664384095044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33.209339224207703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35.029155236687288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34.025086024527397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$D$6*(_xlfn.GAMMA.INV(G3271,$D$7/$D$8,1))^(1/$D$8)+$D$9</f>
        <v>35.127337864489775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33.882285703583392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36.072581819473946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33.785296508660529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33.411508215792772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32.740999287052915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33.730552552172327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34.375500631872271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31.891122242476225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33.296782797087786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33.218421855530551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32.235609293762771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32.874741481496649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34.886035899715552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35.309063082985055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33.894222702346944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33.989535957257317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33.501353515385581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33.533485024188259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33.349231256430556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33.183827395852262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33.771892098863994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34.150996087495507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32.694116349503432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35.039211883419561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35.094017130109378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33.28376989828422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33.51309653013972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32.497706423033428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32.809754139167183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32.781130773018482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33.267896594200856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32.88196402323441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33.005238019564551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34.056327023331924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34.134287767353655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35.158537573348823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35.145476400278397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32.005464413070477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34.032282741718355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33.425290491371939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32.496666971888359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34.505074343871556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32.707528081771351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32.818453322753633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33.081403229408011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34.124080645503618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32.872978451120467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32.284147608890606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33.420975901933303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31.385038676538052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32.700703704383088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33.164922870938028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34.30085200220806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33.180051293957177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32.633092222150765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32.947951795102085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33.415692681151661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35.367218750983618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32.876977924993085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35.081716717181401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31.310217351884702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32.027450993264701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34.961640651292463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$D$6*(_xlfn.GAMMA.INV(G3335,$D$7/$D$8,1))^(1/$D$8)+$D$9</f>
        <v>32.302390596030463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33.136763112429954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34.224025527949429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33.888906689418647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32.974529775304397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34.505843310942417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33.445034269913101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32.162379115527294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33.128620360206767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33.442925000484536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32.842843782826421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33.696617766753548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32.569306606607391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35.019459776358929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31.907737793110712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33.636927472628948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34.99000578078396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35.080587606374515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33.406084252874663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33.17856114380163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32.053160411234288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33.429304816067379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32.269995178073977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33.728280168707045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31.065524017618735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33.70327619947021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31.769290297108995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33.656827855024787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32.133093285525547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33.021666833678175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33.175758960476429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32.318038187255986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35.084908275669491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32.69085305613897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33.177485965869067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33.362595216298203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32.131607813650398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33.564003296295603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34.463635972781582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32.950896051734688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33.134443696797575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32.151320998804181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33.697062458544849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35.222696980387177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35.451258424461429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33.06809710840264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31.832175464541461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32.952951328945112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32.865783736360243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32.416215535752848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33.33688085551718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32.224576699009141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32.32998136315647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31.943946136188025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32.268278832595335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32.632954017953054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32.724765358825103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34.181824309990809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31.829471148234486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33.741462189859632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32.770662921673832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33.455520879132649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31.177017830275755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33.762003459145141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$D$6*(_xlfn.GAMMA.INV(G3399,$D$7/$D$8,1))^(1/$D$8)+$D$9</f>
        <v>32.170704605181982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33.248132761007895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33.347779401096652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33.444544565453981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33.355629379045446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33.372570454412653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31.959657170809315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32.624405826622798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33.411125740350123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33.206986621197238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34.137317266143469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32.768026521133685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34.171510615320834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31.371237495785426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34.321479513046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32.847965072209853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35.372167716452395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31.829852113597134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34.578695519970857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33.354665386987662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32.72479289003266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32.514774085626811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33.386675508788215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33.92496504266326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32.301247223896304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33.564760209013606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33.541530622806015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32.624529329254486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34.078237317842479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33.284433021371854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33.413488184103528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32.708378634653187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32.646217738949623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34.481736151263036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33.975972662099622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34.573403408117066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33.787348884876764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31.89183330533745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33.32386397247425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34.553837315747444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33.476844394091877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34.680484881111063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32.435987926567087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32.53186406731885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34.624965888209992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35.250019233401076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32.812247759518051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32.356877916534017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33.641551304611738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34.335151223120889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34.173214753557012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33.884508982185494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33.545670333036462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34.159947834238274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32.709937351365383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32.729518062169568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33.886186884867769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33.013562693169519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32.38880629442346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35.076211944448907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32.249258916204511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34.982637411310264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32.883122516388603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33.93955846916144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$D$6*(_xlfn.GAMMA.INV(G3463,$D$7/$D$8,1))^(1/$D$8)+$D$9</f>
        <v>31.731056178397832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33.35411519465535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33.036387811890016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35.869010957138528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31.815635893720362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31.864105868600202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31.615248497216051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32.890323981783759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35.236392592110526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31.499161173786156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33.318268571069957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35.070815650349381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32.568289504751888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33.490084903348205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32.998072164202661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33.005353037614988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32.26159574484408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33.524080025855646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32.991762370073552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32.916534207460593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33.739250854178181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32.537477924582134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33.01353650468905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31.59916036468206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32.75756063723022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31.656673487743987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34.714620599955005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33.401923148447118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32.61163128692565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33.437184163193962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32.899383131880796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32.241318887935769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32.399997085207076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32.803953624283785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32.471509572271344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33.796671331462342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33.35604345785373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33.494508860254001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32.742367700753405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32.765733929306677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34.43221325464981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33.915076235025097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33.800624691829569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34.905971962672439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33.680393705163709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33.282217589027717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33.307433634365026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33.800153546017469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33.009761260235258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33.661939640458989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33.899633469986917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33.933451267042642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33.6035862202543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32.459611920722359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33.664473223027358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34.816824501811098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33.203494496394121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31.956506063815624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34.057237798034912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33.465394659019715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33.373213309171327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32.884195254479131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34.85331331232684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32.270686439593653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$D$6*(_xlfn.GAMMA.INV(G3527,$D$7/$D$8,1))^(1/$D$8)+$D$9</f>
        <v>33.729692717150826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33.261373234513208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33.127215433647926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32.992000617301308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34.283177702836085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34.343887627576294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33.451760676284856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31.55869165310763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33.201101160588408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33.428249425490364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31.805731108978122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33.358996449113199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32.762213001879239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32.499479008025304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33.074368157859539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33.159704687300739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34.477604336179041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33.137272777385583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32.497772424640317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32.391531570441515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33.511324644371157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34.827911573943297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32.772271171712987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34.510515483578295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33.683930830998349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32.073494348155307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34.248023381800827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32.554115286889569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33.198933275112395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32.523406869704168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33.77100484417975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34.001315982377747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32.922843231048624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33.817782039191812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33.120137665578397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33.058493482400536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34.981100108085123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32.95983435607706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33.613348172438968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33.561096619174279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33.449688981125973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31.850602062251355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34.044434315299412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31.813125393075392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32.153947056607834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34.119094716708666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32.123656721018811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33.288347114624969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32.499334778284002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33.477595270207409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35.182085134726513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33.24371742285534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32.948937835667948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33.04637576030224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32.339914562014364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31.822354002407756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33.927237222643726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32.812244519777927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34.278336983608412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33.206410285424894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32.548649323418601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35.032577553192482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33.468054399584702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32.487556268190438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$D$6*(_xlfn.GAMMA.INV(G3591,$D$7/$D$8,1))^(1/$D$8)+$D$9</f>
        <v>33.592458918922553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32.019404651159405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32.244033747116568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34.135633245524559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34.97950433535285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33.249522301901081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34.712514325178788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33.148008488014248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32.977377804713555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33.423864977557798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33.722354790486932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35.518683690475832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33.994256600104165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31.168016929684065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31.995872959335319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32.500615350698986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31.832214206412004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32.126162708339869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33.846199481557335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34.496264756958915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32.84619740498097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35.479935953071525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34.601032037604767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33.18466746684102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31.639774971521657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33.170935446895449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32.165274923479053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33.185692879344174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33.822720620016582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32.810044603955369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32.731185961338916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31.659430673460079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33.136498868764903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33.862925010428548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31.347128375540144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32.383328042231312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31.772737094276827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31.568667038614983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35.216071017094798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34.755809664534503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33.564894236399795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32.475362048478075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32.08261290194374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33.313766042558491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33.828651615389717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33.200325975840222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34.396445260852431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33.788715040818005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32.659828668169894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31.888461634716414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33.981478556337066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35.092270284759863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33.504457167926084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32.419077279517154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33.556472466268595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34.399990367215963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33.199768230270649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34.359365431913325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33.556438478196661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32.213724480116916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34.067271943252194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33.141237004176936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34.334644394699659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33.509918259153693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$D$6*(_xlfn.GAMMA.INV(G3655,$D$7/$D$8,1))^(1/$D$8)+$D$9</f>
        <v>33.612424329124096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32.803952714139079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32.625106093859259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35.036428283946329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34.461017098218413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32.628178557387798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32.20883759644051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32.994329010654504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34.143298702862467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32.102764221848936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32.371107542791393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32.742934162666856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33.468607920865942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32.617436718075304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33.845008058518339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33.101689520800029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32.590946772487399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32.737378363544835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32.618105297703522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31.892840500605889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33.105957028121956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34.249008155973108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33.574842207457216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34.074756607188398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31.960410498208734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34.130694842227904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32.599820010227141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31.762083866242158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33.900104486842039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33.275117869902054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33.28908142613151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33.690982066328829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32.889915553077529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32.130364570378845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32.163305474085284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34.120384182708555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31.495273375030798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32.092707252080885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33.151890616465003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33.055678522414311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34.386659453754007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34.562670638944567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32.591348431797158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32.972020440512878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33.962405696482293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33.429223119449553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33.653417360621447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35.465778765183217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33.481994728321823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33.200368899820745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33.878677661655409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34.284702072777385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35.051015555132423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32.849981021693679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33.309091443354113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34.783485691207098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33.566626573665594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32.41318678020145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33.184014485814977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33.517277367029749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36.266967387270498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33.384314716576867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34.331765040251078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32.882153789605624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$D$6*(_xlfn.GAMMA.INV(G3719,$D$7/$D$8,1))^(1/$D$8)+$D$9</f>
        <v>34.365401826583394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31.796994070730904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33.562248730225519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32.71203093407199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34.226423956821812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33.554824059373878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34.664540463417445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32.539996393947504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34.704662601837086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33.094072990060809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33.514915016248537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33.407007482262408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32.530356552959319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34.379172526031716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33.676266965249425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31.688276725663282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35.550840721073037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33.106008120934419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34.557010137948048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31.601944949725407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35.775516913890371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32.731609978331264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33.230500927109155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33.870473150163626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33.506968238367001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32.831040244479809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32.286734798248233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32.839254626486259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32.296359019460908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33.793713802100129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32.291997249640929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32.621951446763362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33.356604040872689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32.552485976629001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33.014018637097678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34.30513488645483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33.052967327261335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33.640539271765441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34.081066603466503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33.07303735842158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32.963508604571174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34.079524752338152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33.123811116526952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34.078618055304212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33.751299959588358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31.604032288799782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32.511496630180915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33.84995230482906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32.841898307616425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33.766097452053316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33.592774134838891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33.414076812727039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32.725977085767198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32.759948437591497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34.333209543018924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32.487905535705345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33.047468257652419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32.142320537785736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33.562553784569921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33.438572493332032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32.153012175398047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33.314197059494077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31.139499694311965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34.493329041211069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$D$6*(_xlfn.GAMMA.INV(G3783,$D$7/$D$8,1))^(1/$D$8)+$D$9</f>
        <v>32.280745390177039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33.33239516674675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34.586231437647541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35.191577464618319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36.205449996937126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34.199767630841116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32.994426709754542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35.465260419137621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32.648791485904155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33.230160850213757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31.999271662376266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35.589521599892919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34.748821817386016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35.117121862376393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31.181502150099469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32.011539135114745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32.156948090991953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32.582731658659526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32.682671449479038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34.274239931422443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34.612458055326996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31.845359037183819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34.470810060862767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31.986099813392983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34.24194523989577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32.836714680831882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31.574179748067881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32.804006658269969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33.676302309095803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33.670045990256369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32.505980073998536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32.77980561641693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32.810092569440329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33.450593934013725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33.913176350667584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33.579711402203429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33.033357186684981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33.875582643356253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35.231323112981229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33.118597646383137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33.932741863318917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35.690096189352808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33.029636467730626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31.464389558794135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32.947412865328182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32.717880474154093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35.01031184182925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34.843127529137575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31.859018075726514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33.546241546242939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32.275557771688632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32.80693797277884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34.487633215407541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33.713966271245972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34.300249324406465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32.024650459479503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33.679173005687744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32.741282671881002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34.819906488714082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32.922350228954194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32.145379204147147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33.891497728043177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34.351584401276902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31.857316153023248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$D$6*(_xlfn.GAMMA.INV(G3847,$D$7/$D$8,1))^(1/$D$8)+$D$9</f>
        <v>32.852678021869949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34.538725246376423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32.968236310853385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35.124160301609258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34.464318594049246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32.989793117502863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34.563134110975675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32.981757834627835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31.318586032385344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33.093503536665111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33.483132295706341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34.979238843637354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36.074369763626947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33.015153422199575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33.045571329645227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34.224384615932117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36.49587090625856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32.402428761603311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32.819333280343059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32.826109872845649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32.354952611391667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32.620102218022524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32.822708794575703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33.489882270973901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33.851900840164205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33.80163716237081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32.175401697757962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33.69688482157683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32.882753591157737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33.229110735746147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33.791666188728705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32.742396868131245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32.189091400918642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32.822108821369348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31.518092996745402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32.598077526437848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32.071687215688719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35.068884628216459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32.051263444172861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32.357214009782929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32.788331673911856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33.518429353434477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31.826264210103567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33.354430206440632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32.977162630797054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33.908193905012673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33.810911556948433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32.9181766128685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31.516759161696804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33.767627385523227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33.689886039185374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32.118039705912864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33.998090732885593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33.863860245075685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34.002556641463805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33.05687087834859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31.376015909836177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33.946050034207587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33.820019125891605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35.448373620695698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36.786031574647893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32.3713126114339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34.141371544477302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32.458168462715541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$D$6*(_xlfn.GAMMA.INV(G3911,$D$7/$D$8,1))^(1/$D$8)+$D$9</f>
        <v>33.309316642381916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33.859287548879642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33.956198627871629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31.584640218686101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33.254448429169145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33.691568732165095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33.875830411450359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34.414105926216649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32.685318692966668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32.40940410964118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33.795290338852126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35.938873849479862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32.06595210600662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32.697239866054922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34.314012449371845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33.872913875307042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34.305942704419238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31.92709445947845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31.982560532070799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32.300379195815466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32.335922881218337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34.792316064322385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32.704645373350182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35.112305971172241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32.469688190816065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33.210000770732272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33.207561015355367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33.890722162023366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35.156394132673341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32.428082389975231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32.978949513521385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33.631738747425274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34.041230759268529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34.336090782593246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34.850892071225545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33.584738675093128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34.064461737643988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31.634750556478377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32.190922452770835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33.324808404170255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33.242646072328014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32.582180701565356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32.856750428854895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35.765635830340798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32.689131503077327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32.804022116280535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33.34449152917847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33.170043190091334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33.126226956980879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33.190693163392851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31.876263031834913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33.951724227753886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35.535611049089319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34.868534290021735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33.809479071321249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33.321890820983526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32.65865373266891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33.023076333753956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33.152230482250701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32.244922120056813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32.059386262034209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35.443518311418842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34.863809467208533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32.096347381499719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$D$6*(_xlfn.GAMMA.INV(G3975,$D$7/$D$8,1))^(1/$D$8)+$D$9</f>
        <v>32.834337161506902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33.446073726365945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34.485382523705219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34.005287149806357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33.905434810249474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32.834297675701386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35.066733287939464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33.520777957709633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32.863733921768571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34.900486450561097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33.058926473523876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34.561903735366272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33.247528520735784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33.22505060177361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33.008069597218821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33.278250576067904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35.063864946679537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33.432347622649445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33.155648323992196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34.181607305195733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34.765091114232703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33.60944114482804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34.653797173292162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34.638828642597794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33.211340154672229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32.90991568849941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33.971338985672347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33.488446882688912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32.486270683707403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32.406210555788476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33.516797684192092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34.113706322511277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34.089179954207061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32.664229675648905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33.879396292435416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33.39450235603929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32.602126664240409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32.652434777239883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33.733851981432004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33.800469595576565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31.718702663442293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33.435565435332073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35.718074097330629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32.690032944157949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34.388128600363785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31.161934646450696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33.246203596028856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33.183265283316949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34.11319699048795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32.12592994104773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33.225823592826565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34.83237647311077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34.549579447134882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33.379866564228173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32.881018761569642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32.648955693103687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33.521337631709869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33.555999244653052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33.706129813641837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32.702629546238981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32.728585283892841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35.775908980127525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34.048938277821733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32.123921538651963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$D$6*(_xlfn.GAMMA.INV(G4039,$D$7/$D$8,1))^(1/$D$8)+$D$9</f>
        <v>32.535791120808923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33.254218558890805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33.520663639018473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33.628069768059753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33.503832489517244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34.922602135209218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32.465660364621264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33.37357150052199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35.897916986079835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33.879774423368126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34.720119764571791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33.680766028357105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32.949107270318059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32.562597012909094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31.730485125791926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32.348853983409846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31.750540099751138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33.830053330800972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31.515665497459079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33.770254461546493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33.110052578189482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34.737437268776503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34.398722365477873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32.383673989540291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32.795798621856562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32.593885364183812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35.826843707229131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31.933922774687435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35.789480954231443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34.281250016842769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31.261698358125798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32.577052053647449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33.612010096043001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34.936954537654529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31.222565280323007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33.753718428821905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31.443926974921617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32.043266264977639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34.180082132506442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32.396958006701624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32.864557219610681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34.321680344555922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32.848331055213414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33.351527998194399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33.29428468215302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32.960052015296952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33.088483883057492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33.023918567021127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32.021411521451377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34.675627953161381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32.198274109869402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32.568542819892457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33.057638959580366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31.835514462652501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33.967131314685204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31.563270327942035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34.734315519874073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33.821882401796465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33.579267214921252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33.599152178403664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32.890131821987389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32.624007585274057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31.999859289481648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32.089257459462054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$D$6*(_xlfn.GAMMA.INV(G4103,$D$7/$D$8,1))^(1/$D$8)+$D$9</f>
        <v>33.974116246673006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33.455326717167587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33.245573451033813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31.49087423435045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33.200951126422993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33.21456734475332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32.993178216471648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33.157884168892124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34.066763036750672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34.660839798164389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32.899249933789491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33.488372873530878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32.10960760837856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33.449693369903343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33.106122054207376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31.295888024544148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33.23688895566066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33.165522111893267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34.102652741223338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31.913405158370946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34.610930244608696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34.486663859928427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31.907625199782206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33.45643536739788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32.752641621575442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33.980711386598117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32.989682102637104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34.118863559687171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33.96853838430571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31.357252660703246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33.022572925350715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33.284871804434125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31.604525827120995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31.881119409472042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33.324791473383804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33.532129818814006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33.770700559405093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33.645812210403186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34.112305256553888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33.971830141636261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33.704805263634093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33.113873191792919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31.717130689878157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32.530455512941515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33.068545775432781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32.131070460064834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33.939116315721193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32.187371017354195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32.251359815399674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34.42774533360425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31.203123232892601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32.288042423069008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32.896965119586952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34.055906589822953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32.322066581806737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34.154794742412861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32.013749685023484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33.280401250045834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32.264582740598236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32.518467905472939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32.44518809959439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33.397244311651377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33.549129168015327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33.392683205542788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$D$6*(_xlfn.GAMMA.INV(G4167,$D$7/$D$8,1))^(1/$D$8)+$D$9</f>
        <v>34.480621449810329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33.163693358980034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33.679178099982586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32.486333663342855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33.165884893906295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34.331887921757613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33.458360637547578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34.915918226244933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32.750907225504577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33.900342878919126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33.569244266722656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32.716172304834068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33.332430059791761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35.057314258011885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33.740029443294617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33.80268366751627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33.577074873225655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32.515584492388768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36.432975171287602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32.358830539342101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31.531052448932169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33.737334716201531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33.249908153358284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31.524445828551162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32.252432952296964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34.148559834225935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32.029517576556181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32.485607058903753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33.832418055289949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33.460518152163118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33.165610426281773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32.672041695399543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32.521553795277818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32.189571004580706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34.846830780905051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34.275630621708139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32.370361803611154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32.652362106550257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34.551852307256802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33.50353539605635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33.256869034925757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32.903825903606666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34.804014308331944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32.081344773758701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34.5449885186747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33.349772127143062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32.45463842588687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32.86036353587663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34.416437868708684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32.402010597046043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34.031487423276985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32.236288054258075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33.621231965121908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32.944142946560824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33.858374949764205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32.458511070016371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32.525414765829709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34.36500493226275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32.975672058020386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34.545646232340779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32.334907358326525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35.309989892368144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34.71922020598786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33.387416454775192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$D$6*(_xlfn.GAMMA.INV(G4231,$D$7/$D$8,1))^(1/$D$8)+$D$9</f>
        <v>32.469008388520237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34.524048851249198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33.303473569966897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33.148662581323393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33.523428513897585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33.100002848274428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33.769838765318568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33.196612670037773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33.142269307001591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34.374045228645741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32.279282085268854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33.770203331411253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32.562849473362014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33.88762747925449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32.174435234895768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32.665442712811014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31.406108592710865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32.901652014271029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34.491261348225954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32.411616370557148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32.748895179306807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32.037509992218389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35.024501859055007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33.402217607201493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34.902181417921561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31.913838696033043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35.123991439641898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33.463694495411694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32.309224530163164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34.931440125975065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33.387533146141507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32.752388877720918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32.601731811584862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33.231682109645533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33.517199841044757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34.502004641930966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35.201581166600938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36.090540476932063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32.286505974660919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32.585782427323402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33.983871745467191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34.062417950309019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33.900486613378007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32.763600559906386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33.563856377271172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32.33828849223837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33.659291797211409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33.661644527362505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33.437238099632921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34.069016482115011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33.143607133277065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33.605036066636934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33.624793058928304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32.889113419614759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32.864179652739246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33.102577239388253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35.342643041878446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32.358551704645343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33.586391373923504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32.96717588874516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32.781151309025752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33.016546815439192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32.201971333545679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34.249667855446042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$D$6*(_xlfn.GAMMA.INV(G4295,$D$7/$D$8,1))^(1/$D$8)+$D$9</f>
        <v>32.692938362906034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32.553763225953439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33.4212099558099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31.470047203081769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32.458998113773795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33.562248427921489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32.852086445822536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33.071832288647776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34.017784908509398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34.494862329607002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33.708499924644691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32.220613208953111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34.259839593424218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33.775643222364828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32.123118384021168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32.241625456536724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33.984482836994708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34.007445339368395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33.159293244708266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32.785141117646482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32.691344593326939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31.386850324733004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34.410975693421335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32.938750664897626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33.234212991004362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33.409696875687018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32.981047345493238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32.022037307610915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33.850878395192609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33.527094797653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33.257975355097102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33.372594254556503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32.61402582465093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34.656344089249977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32.91397350731188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32.646368222953456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33.220931119031704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32.446098969446233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32.350711618145525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33.646552741330986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32.259890811160943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33.558838781341898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34.56282014451871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32.874976406730063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35.189891853461823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32.495318576897191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34.609932333791228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33.49771164128493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32.457869666862848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34.595230576388737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32.614432598612339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32.093846596471799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33.086557963495366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33.619584432114792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33.043430453635658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33.107147829534135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34.274244707781889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34.857756688287047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31.724343687036061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32.762080337274746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33.744712702549876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31.858463580938004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33.827361644262645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34.170570102925439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$D$6*(_xlfn.GAMMA.INV(G4359,$D$7/$D$8,1))^(1/$D$8)+$D$9</f>
        <v>34.555416740124762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36.955122349299799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32.377344917588687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32.423029187660092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31.909332863552901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32.807180325631791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33.414250480541341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32.079277013087761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33.698273064618526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34.473582589162078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31.566673971018815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32.819525654031459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32.675253291758011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33.565367863974444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34.134272943062307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32.417411233849407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33.919013868335341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32.963999322074827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32.800748989326671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34.042394933846815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34.415464519372804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31.593054022038949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31.794511317407384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34.355174263630296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33.315382958161962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32.2734691006224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31.556642565886211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34.152410769626769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33.741528200885817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33.667968004373442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32.954869468176888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32.292838749396495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33.904135614189187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31.900130190401512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32.793544523398644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33.305430847449998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32.716763141260742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35.4400935657101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34.538471638389829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32.579996304481888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32.893506854255648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35.648647237434744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32.842408275599126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32.342185451165889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32.642312082583928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32.237155373961599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33.055491976264577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33.602422130516622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33.629185797871941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33.380794789507569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32.827246419523156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31.757698493151583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31.880583855433915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32.048830956259202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33.563768560062961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34.220925279993281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32.956898436617372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32.716629500810718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33.226660799037312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32.466679369600612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33.531454029909938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31.829725106712345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32.714917799475288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33.563222295661603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$D$6*(_xlfn.GAMMA.INV(G4423,$D$7/$D$8,1))^(1/$D$8)+$D$9</f>
        <v>32.886577335614149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33.076723614215155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32.936663383766067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32.720563700912535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34.318843789995029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33.312786541292844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33.651072105247714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34.030397476677351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33.868896722975791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34.759994971393027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34.750733889389394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33.080705756475908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31.893405959930853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34.064762976867847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34.860722699643631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33.955124724153606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34.765351171135904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33.76265816752025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32.987690363836862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34.463038942022735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33.535504425333166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34.604718767945883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33.269090965213984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33.580166784249151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31.480788737660532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31.98324301641755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33.565596566894698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33.981667597615299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32.565050619177896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32.862239543818177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32.699298699707022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33.218150649133733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34.398347419461267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32.022096810825445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33.524447108309538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32.71237868449505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32.989406805233983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34.232613695926119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32.992737341144128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34.552884487457831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33.056229145560636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34.146320993338321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32.569333192458011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32.271983870274866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31.744480818941238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32.374029966585077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32.241882933076624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32.570972914734412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31.437009579649732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32.002309576022832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33.476634895453842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31.81177043518376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34.451816295164022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31.59747457703136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33.828558418908962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35.058620619996802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33.394541043093518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33.224667572694919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32.66763119226863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33.463612838976147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34.998054438588348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34.566798506488716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32.939828570243904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32.164033616460401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$D$6*(_xlfn.GAMMA.INV(G4487,$D$7/$D$8,1))^(1/$D$8)+$D$9</f>
        <v>33.884571525825507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34.762539494988445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33.534178126873101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33.928092469043122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32.639903949346468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34.134200536756033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34.600957224007502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33.83933065502768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35.358868200124988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33.603042565725978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33.852386933761068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31.886894763485547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33.575910900898911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33.27561581200424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33.533653846304944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33.726417426607803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33.631395840785075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32.751819321299585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33.911953617506704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35.945492055880727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34.888280882626255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32.22048272854714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32.378651499385875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33.367769999329525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33.244426387941395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33.364667145653371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33.940800670499122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34.892499736781296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33.94862126215979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33.41956236219913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32.114927647857257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32.359273357004334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33.856050330286102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32.024598988921426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32.451790169281502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32.719541810072293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33.376414674122088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31.843060761312014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33.614584739430711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31.464501394368547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34.986452028665518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32.677433510850598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34.24677369880925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32.318951635617211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33.010650074139562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34.349476925183325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32.635944110477546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34.438728852693806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34.903562234963417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33.902083125337917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33.121988300695747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34.201243428036889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33.926058107491407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33.996079950403647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32.736467967798966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35.133678186365735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35.525084187541822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33.247178440125921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34.89748908150213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34.853087549108167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33.092378831322769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31.482104325589248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32.437454588315632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35.000851971122806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$D$6*(_xlfn.GAMMA.INV(G4551,$D$7/$D$8,1))^(1/$D$8)+$D$9</f>
        <v>32.453658437467745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33.747948809376226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33.406960065084377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32.086030792951455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32.993918314401768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34.438754172608114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33.023449978039444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32.522738660434719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32.439374363948787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33.744911231043666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32.515219513564183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32.911911702505506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33.260791359518116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33.703390384506761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31.771288562177087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32.840246886967272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34.408608378502159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33.107341875162973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32.850908511735433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33.648033688265883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33.267175553957891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33.205195277231851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33.966653538405438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33.978743509101996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32.592791388437277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32.291862707615536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33.595870181301628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32.890329976762082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32.069037235166341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33.105072403967469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32.884311820330943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32.177439616647028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33.534673589198547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33.790400553674203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33.674836740611319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32.985696392978966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33.292526888436178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32.99926397032776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32.714357777041691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33.421759145418328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33.117553235527282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33.06872057305862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32.418001892782868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33.470428728357838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32.413954346935647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33.38729979401139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36.317012157034419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31.928207871461293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34.161070465689669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32.200498443228412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33.565858024057114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32.413641948466228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32.966617977290248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32.22823869958102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33.486072363493506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34.022798952658938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32.578670952479825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33.224286585541662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32.002815490750031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34.064675398993629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34.446678618071005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32.876805064647478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33.128338464070595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33.427219142971971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$D$6*(_xlfn.GAMMA.INV(G4615,$D$7/$D$8,1))^(1/$D$8)+$D$9</f>
        <v>32.646908696219008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32.357914413308983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34.51369615937957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31.773802333288103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35.924223659087154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32.060766342886524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34.212327588081521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33.605223963904912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32.28354624402246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32.901753935687736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33.081126115370488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35.098835563517227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33.766781547297199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32.648761527998019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33.068845623890731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33.639941245955306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33.237397972635613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33.277819470160843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34.287960198440544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33.282055505506833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33.020149531252152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33.239041417748773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33.166843425457891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33.917241376038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33.667833835555378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33.286213229418067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34.577994345204246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31.557936246281901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34.538007613370254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34.13961145786655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34.375486326826319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33.450811232779294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32.808168136620523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33.512863278212208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34.987809272023966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33.566207224089936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32.867424564324871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33.209319397782259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33.145745242208072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31.704435882091833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33.342845631734718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33.678425578282244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35.146538021998452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32.885381645946978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32.879839836640301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35.878848499041986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33.037535003052795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33.090603474763029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32.007298986882446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34.16525421252485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34.66879880039388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32.324240791076996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33.552262315538279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31.625922636714179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32.596966408349118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32.271900841027346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32.054840888012237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32.955392974490103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31.957199756701097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33.763799357071861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33.278122587799793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34.036074427325218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32.049509933041179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32.591369715146307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$D$6*(_xlfn.GAMMA.INV(G4679,$D$7/$D$8,1))^(1/$D$8)+$D$9</f>
        <v>31.921297497417793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33.648898599436308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31.641375120959545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33.167937902569548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33.948020845537322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31.563001902786826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32.402510902903757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33.028594277295802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34.724322569151639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31.819424195235882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32.938265658856125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31.972988896958519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34.672172091983221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34.570826336537948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33.489571385066398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32.289231285221788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33.555124155281469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33.512527020921581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32.98146023984269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33.097085427916731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33.270972841273014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31.74998476548679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34.147091293884309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32.755890917611168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33.248907696699256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33.913211524324169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32.950348264317405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31.955051380002338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34.078667411510317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34.028433074332902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33.638603105455317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32.157156776139111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33.081595350629044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31.740414511808162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32.4433720683381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32.479665455380001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33.680389804250957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33.046865792147337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33.291752182836944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33.452388307635552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32.761966235469018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32.711735721026251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32.548214500283152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35.060026275120073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32.437725719287783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34.20574735717291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32.154218519811366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33.676369820141481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33.455808338075215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34.143602119384198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35.481343593623308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35.094021792559886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33.686512228277181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34.967250431440029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32.017017363427016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33.801845850736434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34.342200646081729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32.928753303386365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34.489105182555768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32.775024716269257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32.577345538461103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33.955050614218003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32.220685351138002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32.189849878569298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$D$6*(_xlfn.GAMMA.INV(G4743,$D$7/$D$8,1))^(1/$D$8)+$D$9</f>
        <v>33.76521603061704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33.955673641130446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36.422359943485553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33.077064243106392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33.380769787130468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34.942251462280538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33.614027480289877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32.063779066882589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32.335185663154846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34.336375557504383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34.284238538359659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33.302883974949225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34.465099044979382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32.904655715889909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34.609315190567976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35.612704066534221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34.23686846735972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31.657265207441817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32.914098730130704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33.276507847986636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33.806836626773752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34.431056847194455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32.981346805768339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33.589120911030797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32.32246881498353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36.024631382380583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34.382782172533901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33.795197216010635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33.999398393775735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32.613408918004197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33.63272822805996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33.827265431802267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33.408899738386971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33.02465192646293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33.154967129235381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33.505446886850592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35.007021435015908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32.712502890581121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34.367531845349184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34.786154501483658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33.372081744317121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31.307386664688092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32.467375354397042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33.304447440860613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33.682834605566072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32.020613889953516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32.212724905623666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33.535783787917559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33.856925365726006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32.166728659869364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32.251416516374391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31.717913296667838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33.076550510566946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33.222169428999322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34.79235720077245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35.177935410142403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33.494206376859736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33.161631560305608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34.256293955813852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33.011412352899043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34.799857522877183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34.030537148374862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32.963120678112467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32.649196246540868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$D$6*(_xlfn.GAMMA.INV(G4807,$D$7/$D$8,1))^(1/$D$8)+$D$9</f>
        <v>32.972361426609922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35.246024980223872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32.196570997339933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32.669344796813498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34.050132382844282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32.965380473754678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32.678242028123854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33.064141048855745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32.964584406242707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30.872988864270358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32.448825108556164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33.785729419686866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33.469143236377839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32.147245289216315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35.318024632139505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35.25465439939623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33.224940739514324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34.574767787983205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32.402784563619832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31.846463400787172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32.530501427614077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31.970430785978035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33.691978141017685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32.828812652781124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35.314138670297439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31.456388772156529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34.692528927608741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32.582289797669844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33.019457910681794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33.158014546784813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33.265535410095779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33.924713359909816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33.733596470220526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33.747221772938715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33.369666250022853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33.283718071591359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34.26400472333021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33.778370605383728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33.783630739967364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33.325427192863103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31.805978435929173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33.337156471559723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31.90403972795708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34.037356976339098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33.585126644480546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34.18153395593648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33.561788320148111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32.746438943993006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34.385274464896277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32.711579732775554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32.123321982760196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32.196387083086144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33.956742236918409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34.557277182968029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32.838163882575927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32.95720901734088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33.167027581091041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30.68354010207451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33.035671811926626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34.471173151398716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33.788216359582002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34.842480392713021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32.647585065282172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33.585447997397999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$D$6*(_xlfn.GAMMA.INV(G4871,$D$7/$D$8,1))^(1/$D$8)+$D$9</f>
        <v>34.518265298365165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32.496880193388378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34.401494353613217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33.500701845233138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33.553175965236299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33.632213981793846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34.384739356369806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32.689396421902664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32.54212015142069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33.256951321244308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32.233124802031341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33.795045654166188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33.476260576603877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34.414884313885644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33.19215417142329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33.49395441641601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35.613457859635496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33.389705568663402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32.000230882622617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33.813881037861201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34.390920358099095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33.788139077254691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33.94553545572569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33.111575827672986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33.227467246245489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33.644391093404678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33.602356895553257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32.409646641609207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32.329585897730979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33.238841320245776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32.914663337859814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31.654664429652843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32.952329029510416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31.903147216637869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33.99451162469321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34.933677852321807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32.877478477210047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32.764729582635837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34.227533103746737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33.247348667756135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34.600043742154867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30.845861379844116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33.924108882141496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32.298925971564422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32.309880118778878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33.294661680280015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33.751969220836898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34.956516391954693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33.341204852427282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34.519530534473361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34.238068056166902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32.551661244906192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33.90883226430109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33.558539634844685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32.98943890548491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32.848582831099463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35.098856957951526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32.520352285237301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31.36860254752607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34.26692549576579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32.38535981977693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33.140215627285215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33.461924965348921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32.317541598407885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$D$6*(_xlfn.GAMMA.INV(G4935,$D$7/$D$8,1))^(1/$D$8)+$D$9</f>
        <v>33.801906089471117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32.780433225472443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33.463833105521424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32.798155711750866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32.697379965054182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32.925512992928596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33.702933659307838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34.029008840914862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33.986304423580712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33.437160893181691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33.221252855422087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32.728780658938312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32.724718949242124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31.937518749006479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34.50442554376032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31.859659355133104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31.933334157773483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32.428105990611712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34.606097049564859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32.965938974394653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32.820306108116625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32.494300362624088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32.375390167204017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33.209617797040053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33.851955356318342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32.912702534877141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33.08438533049069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32.546241632060514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33.688701769453985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34.216800245716392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33.611922365548985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34.55131848684875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32.215249350824934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33.105040906159196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33.859317110494288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32.562073066966349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32.533089955572166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32.865269227197068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33.052096923548461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33.763459901730471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33.858038311261971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33.580311966145779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33.663255712678655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33.982633226557432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34.124650695438319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33.837838981080125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32.332320260915417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31.455520780446697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33.90356190693926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32.112060914134361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32.539300047233866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33.782429518429247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35.743007100265615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34.129690752183528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33.318334412369595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32.548369369834539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32.523978504148154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33.854614918833789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34.023331698802167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33.431246578074173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34.119889090990839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32.441338014139184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32.780102823603904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34.041807285551009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$D$6*(_xlfn.GAMMA.INV(G4999,$D$7/$D$8,1))^(1/$D$8)+$D$9</f>
        <v>32.943286317916183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33.460318263349933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32.793482482870466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33.729538459054126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32.854935277507664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31.40631363740772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32.520186277701157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32.686694618339786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33.98353370021232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32.599577464887709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35.261838575505578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34.914698427434985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32.52379749211034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33.192668422215363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32.804534077069206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32.86069606233935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31.987644769416409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32.888498294591038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34.312543209810066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32.897889004255987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33.149843552085322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31.892336575106825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33.728087226783579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33.17352132539272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33.203794720345059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34.128499533392649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34.190537200894568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32.703628350476244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35.556929430128235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34.351241441917274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34.128226521489353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32.192628108010005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33.544019324074156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34.66604213486103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32.057621041856663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31.731591503632497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32.394928858949967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32.319986656124271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34.072492726907754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33.88767212742291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35.643118813724115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32.222502017227896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33.336748398240303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33.145348359745903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34.501986147797872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33.277129828754923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32.930816190003931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32.579435733515041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32.561861137819349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32.563496641117119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35.499259274125727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32.595787972906095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34.783963108728436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34.307374032710072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32.598850967200583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33.159661978929947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32.694496269818231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31.916617858435004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32.722571210332518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33.546429416646028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32.049732753281148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32.51847961452016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32.926051114798952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33.113607927426393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$D$6*(_xlfn.GAMMA.INV(G5063,$D$7/$D$8,1))^(1/$D$8)+$D$9</f>
        <v>33.967785477135997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32.839724672831302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33.441497914739351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32.758871940610199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35.389876880266684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33.149540262986676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31.935720675469735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33.041647280371926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35.27966174703468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34.37550169741327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31.377721770872441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34.532102441535777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32.782235001467598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33.586444914832519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32.662421462639387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32.365160658234267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32.630992087947099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33.168623465611454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32.716424416367218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32.696997163478684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33.383665813131849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32.578115352390114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35.972473982273101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34.960764880275747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33.542122953735429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32.810063295165584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32.458570642926752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33.301355512364388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34.757319878776649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33.095389792065632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32.343638056717793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31.968213144614651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34.962974060371714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32.95917951481897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33.04866924527213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33.132047616001842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32.452559138756882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33.918461104469955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32.455423248498811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31.555526883301269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32.764115413231295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32.885568711398108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32.368105289491261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34.294270092957433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34.029445776588418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31.833278402968148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34.680657391634028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33.557268381129646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34.143898098369441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32.480032260101076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32.897910539969061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35.162205520226827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31.689671771386159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34.709497303794322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34.938710849590443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33.233511389318785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32.944027879547988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32.71519557903256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33.118480552344877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34.041517402300677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34.9822486961423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32.752196121229673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32.99821831142178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32.287372361051069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$D$6*(_xlfn.GAMMA.INV(G5127,$D$7/$D$8,1))^(1/$D$8)+$D$9</f>
        <v>32.817788874474488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33.03533390555679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32.110528755572574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32.461110022890303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32.74287524816291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33.105232698178639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33.590358300649505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32.204164890665076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33.050341907233893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33.533841282348348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33.260930717139082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32.237353896127225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32.408772013016609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33.136308873846104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33.004069067803783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32.110983212299899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36.617198507460714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32.926004953219113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33.333477226754468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32.504385428435953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33.57325926793667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33.881261577222133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33.598924637089468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31.772497529779301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32.779604278502596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33.244320179414593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33.593891064078214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32.985927842471426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32.713370132009601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32.990110333366815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33.650584526549629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33.712129791890717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31.372696721241063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31.424215528541794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34.311552300448852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34.721692416724458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34.105069397591372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32.637848465863733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33.566821013169687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34.169986253059967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33.687563908057619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33.832832413809612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32.580965891560155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32.850022691696161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32.345886209045858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32.306224267583048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33.197090960559102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33.274150764456742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33.421788410175864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32.280064609295948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34.624835012960929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32.991161862162826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32.414895500029424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33.259226142164813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33.75048836599904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34.351052094418655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32.50827888229955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32.971843079638745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32.372609191025973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32.384000291778257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34.652120775240263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33.163156643054833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33.382941574203301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35.745306112446151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$D$6*(_xlfn.GAMMA.INV(G5191,$D$7/$D$8,1))^(1/$D$8)+$D$9</f>
        <v>33.074143061340997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33.841401740953835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33.776591894477306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34.199354353939697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33.404323329787985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32.346794319289714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34.496463624085564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33.808979299459409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33.634009697862012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31.812506850830992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33.40226579015799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33.253027890522887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33.082141708362649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33.890846886033586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32.838836403598108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33.375533782306967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32.440786519275584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34.300670902555169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33.540383353220967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33.660529973567719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33.774687334114653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32.197418625675709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33.610842517166276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33.219282609764946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32.948423482161104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33.678426424403092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33.564755039218895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33.710979535472823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32.328175413706518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31.944158017617042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33.484098749559308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33.080593115485385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33.832212489402778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34.306689814552961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35.320517791356096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32.978438659252291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32.816747436223892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33.450452909528778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33.325199764822251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32.382679418435558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33.984884852753844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34.152007524692884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31.601405400921919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32.350879533619434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32.913647094567459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33.879360779240379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33.422375008690153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33.540313428145872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32.486405744243172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34.537630308753606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32.821723923184607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33.255267927546782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34.399803422000772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34.624432740726476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35.105596409787665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32.491189640100778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32.666037062158836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34.656394196102617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32.609524142624984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32.616952210166751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33.116428524659383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33.274907573866848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32.686222094290926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32.395896866473443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$D$6*(_xlfn.GAMMA.INV(G5255,$D$7/$D$8,1))^(1/$D$8)+$D$9</f>
        <v>33.456242231364023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33.964690548000313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34.751887572366172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31.94608237416001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33.27367453723771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34.163155756048994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32.543261051894675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34.120180634267946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31.777885623755573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33.732452335848855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32.88589468300988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33.597226560591054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34.499164467864496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33.738612152968571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33.083878615227704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33.983236492662435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33.081127108422464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32.334879302675681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31.868752260734521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33.443778946876193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31.919896204076142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32.134631877151662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33.007427553996948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33.500265509430861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33.275617474329096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33.152365694663082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34.565727518375013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33.235124908497951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32.517189849854255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34.456407204355784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33.221252005324892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33.243450250886752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32.608904038623962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32.554617508763549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33.477328679173965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32.614519578637612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32.557684137464811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34.133226917135502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33.685754107333096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32.034839368059068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32.616425752305759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34.529535263152681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32.684531041985736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33.073096750343979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33.40327776728612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32.999280783733624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32.830077635129868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31.536160938294959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32.782130298626228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33.294504894880802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32.434679696725937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33.950652127955962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33.284045749666092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34.214546613182094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33.245055361934682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32.871935775031346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31.653702955443279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33.188431637795063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31.811190534794299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34.162042169444639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32.547342353539321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33.381070965258949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32.007838273012922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31.868171104863901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$D$6*(_xlfn.GAMMA.INV(G5319,$D$7/$D$8,1))^(1/$D$8)+$D$9</f>
        <v>33.940663556504695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32.294403407011686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35.196154865395691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32.931609292727785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33.575946484956816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31.770307234972243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32.491247675451568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33.169781761335777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32.189602705068083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33.025215800475578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34.346726712152304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31.914217680771984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34.750682010507987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33.131878381504031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33.415162693779017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34.788602913725008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32.830286487139375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33.487213220293675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33.807778283009199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33.106247119887307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33.571653013946616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31.052705453134955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33.055950298266033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32.983194415976115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33.466686745780585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32.854492567563042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32.45932757375482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32.872395639717702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35.242867715173197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33.997502280440735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34.147121656918372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33.750473466555995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33.040589009462913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33.093517031012411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33.107995121099393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33.067817404145401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32.899154312540247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34.178720391895645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34.28782379304657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33.142869875973425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31.612091909933127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33.077510061605359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34.524579335732497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32.019919838596081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32.179876775311321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35.235957414785908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32.795987348128335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32.677222869424838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33.536682434535599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34.393169533694106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33.971425686811607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32.22754362377492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33.955814060490333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34.287933968399734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31.179859152716539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32.568538402388327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32.866865994317898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32.642280320483977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32.95605404284035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31.868277557956539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33.106102783244637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33.371050370978736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32.889519236374262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32.388051015927196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$D$6*(_xlfn.GAMMA.INV(G5383,$D$7/$D$8,1))^(1/$D$8)+$D$9</f>
        <v>33.591476959777793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32.415219862657359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32.943632190863816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33.585325864771569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33.073164002226768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33.48344347740138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32.859849996148839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32.417363136353757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33.946886263845364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32.184858346630627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33.61560712421705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32.604749683203551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33.884283455251506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33.661460504358196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34.608517785416815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32.34708002199153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34.177447031671079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34.873776393843855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33.072833744814773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32.619395633347111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31.9038413852902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32.753992642112763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32.040039366629927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33.405737195700588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34.859687282707867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32.165726073916659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31.788570931325829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32.297117725750141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31.940983951394376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34.190168233857108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34.008462636124776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33.302183374851822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34.415620313008105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32.2570552699638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31.821472860101306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32.906603191474147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32.47741263127601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34.067534410487639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33.813466301560801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32.085423608349103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33.363925421667311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33.569182238993015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34.063551271653793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31.822706407249491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34.452802984038819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31.448860329127015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32.658447462301375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32.797076121180666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32.696178741975906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32.064002998132764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33.899708457682294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32.38304939194078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33.847070510539865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35.34813617090564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31.465273584507802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31.805945584450356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33.530408766536695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33.490555054154342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32.394331364760276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33.616842145635403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31.463014502575557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34.215140581656605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31.928782750710422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32.664048491280987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$D$6*(_xlfn.GAMMA.INV(G5447,$D$7/$D$8,1))^(1/$D$8)+$D$9</f>
        <v>34.754300923411407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32.831293522868378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34.251106577627141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32.857184415363413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33.876544379245317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33.796192523079341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34.357169734787142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34.711840148760487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33.211306430925056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32.568542444352104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33.631283703567732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33.334027009959783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33.465924315371602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34.831802904899149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33.802504305536623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33.391251951935082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32.978887570190707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32.039812124370222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34.963615744434996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33.460961585358213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32.636436590992318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32.37774060299563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33.249862657747336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33.315919319542985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33.64809001723966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33.264176139103796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33.387592304600723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32.670902960245236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33.482613845545373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33.945446480844922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32.109720443560931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32.531380722659627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33.095870356007609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35.763265726273985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33.269650960016463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31.983263551354415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32.566649675534826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33.849818466675231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33.34643003985105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34.368062674988408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31.446559606696656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34.976156238511066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33.597129283930499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32.38708165154808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32.946299166481509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32.954120507679093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34.504152624133106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33.547569931066462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32.507047764071096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32.476657452625737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31.930479296557845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35.564725458632992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32.75630071342119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32.517199856662756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33.539194344986257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32.527488428355618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32.216822317770109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33.104497274932989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32.967020992736089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33.594215076463506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35.376447931280367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33.570897533501288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33.691508381908555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32.803673131425505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$D$6*(_xlfn.GAMMA.INV(G5511,$D$7/$D$8,1))^(1/$D$8)+$D$9</f>
        <v>33.589609688848839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34.018891950165937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35.35469518584263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33.447848050569661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34.937374903050994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33.97677748988481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33.283319219309263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32.133676851656055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34.192403665228795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32.365391700284242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35.202384362523098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32.635829804181178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32.212280394595979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33.150383763297533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31.950201939105035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32.376874615226356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33.025300603785482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33.339021727086759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33.618839118002356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33.476709438967504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33.129517423560202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31.733072896444021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32.330278815413649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33.141213186307965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34.187918788054397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33.529064739944353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32.262685428283248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33.33376559550171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32.681311235053677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33.131134019248506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34.386654498756862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34.096754182535172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32.890220819232731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32.14075633068213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32.365434226850212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32.530742697235432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32.204926531125118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35.494980898872676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35.923883358835084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33.405444270094229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34.135391169316705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33.760117540499621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33.644558835601536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32.702616096920799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32.417445905928226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33.721322945500432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33.612483636845901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32.224496898568546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32.787468979093219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33.370032935244481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33.894997824293021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32.730015339899637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33.115690805725606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31.650413651475127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32.475204428231287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33.05425015087399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32.963036775514567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34.970308252283338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33.648111425284448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33.562623557304576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33.643303279855125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33.536137821038572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33.931462958850091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33.488188263753102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$D$6*(_xlfn.GAMMA.INV(G5575,$D$7/$D$8,1))^(1/$D$8)+$D$9</f>
        <v>32.77782846049702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35.018890936816803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32.298032836583921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31.542721530297477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32.912932038589908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33.970879045679474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32.867590311533739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33.910267754652871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33.262052181671621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34.833393296105683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33.638543452396753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33.981040062868431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33.744000397122541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33.151523288766448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34.018293987201744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32.262859179702815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32.948158620466891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34.451823186891936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32.657278850041436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31.834663995463892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33.483141390402409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32.010964626443226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34.36099083980266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32.760686770194468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34.281758489407835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33.26387566937349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33.022094079348449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32.675004403053698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34.393056865466704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33.259715342372779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32.353287042036285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31.35286175269437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33.463827561046244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33.620957129529025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33.38127373401533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31.682941629128354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32.013945445605955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34.285091078699452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35.007917472766017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31.942996301168726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33.51246610114319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33.133031862931951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32.967044262759288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32.501737471149653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32.398326581411929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34.536370619153296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33.289634095840512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32.990228975170268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33.960740949342181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32.952131853079621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33.227858075825885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33.13287230908206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33.058744107017972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34.875492354425965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32.914496062741577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33.588368797269226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32.649820908266115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36.007996942632325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32.367156330771735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33.807002393506835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35.469532422946273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33.069717123651671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34.601617468960626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33.638966507800433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$D$6*(_xlfn.GAMMA.INV(G5639,$D$7/$D$8,1))^(1/$D$8)+$D$9</f>
        <v>32.972732323346335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32.073536725307683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32.437756276558012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31.653209248699298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33.024223372311035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34.338736882370405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33.200440182264224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32.846101675807233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34.039893435673974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33.582424588062153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33.085914654247063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33.020946506268771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33.238302441717686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34.027160638016113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35.181451786677215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33.605580219758004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32.532841499256733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33.02738578041113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34.056458727243886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33.116063948976226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33.522268845932636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33.996755996919042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32.957417931200069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34.30146525747017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33.798683969025454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33.910690141182172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34.221583925634349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32.928780411844834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32.899824804368023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33.873045802426915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31.382083004976032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33.235757453468459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31.943931593243214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32.651010724849812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31.379721329168458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33.171365465334986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32.084610662593185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35.244891961498638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32.555827937548017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32.904928104561122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34.015089659455036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33.788708436658439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33.219590330176551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34.367564028518288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34.12980633522735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34.367840092402133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34.179799400617668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33.212396163330205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32.717637268750615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32.981317365810128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33.726485956991475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33.254883862987988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32.173516722437689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35.595086210913763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33.39155132466918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32.36812403023248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33.032789419284804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33.783848367397887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33.097710966425737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33.373978635423271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34.272961767051463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32.468679471272935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33.224632191065965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32.979706835789976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$D$6*(_xlfn.GAMMA.INV(G5703,$D$7/$D$8,1))^(1/$D$8)+$D$9</f>
        <v>33.039981866678254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33.914946529736568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32.50444638984473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33.581712440861544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34.944451094965054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34.530802854480427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34.502809949997804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31.449033074605158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33.772228366203542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35.270537602203753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33.430584950398497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33.532896447931506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31.3690903404873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32.959920342714298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31.725772487782223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34.712803851485944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33.463489335070129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33.51325293766034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32.188797632040583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34.436830679713665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33.699708933732794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32.936308603587712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32.797845037628463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33.783541008009898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32.634905652731732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34.483024730515737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33.495746473995908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32.6443873387406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32.69886547112462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33.835565811081715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31.848708192398423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33.705273150956913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31.855288489136296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33.928118441400663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33.569116154198269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32.171893854068657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32.573166495903855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31.407241230878629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33.006866120534042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33.162418932742987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33.550999759043648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32.782906241132707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33.255295705465606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32.417147090437723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32.906522653192958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34.172198922740968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34.947817883710577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32.100958746713552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33.254506524293937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32.553877039110809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31.384128034343071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32.399621871313222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32.840062991802576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32.840266396339153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34.885564716021428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33.864933214062184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33.155160076727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34.897789461101723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31.352224649336556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32.954786753206463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32.598075138306726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32.128803541265434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32.977168594614668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31.950246972589945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$D$6*(_xlfn.GAMMA.INV(G5767,$D$7/$D$8,1))^(1/$D$8)+$D$9</f>
        <v>32.913365252722031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32.641098810112574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32.979262916742023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33.33525335697756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33.437320902144634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34.859101467555348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32.413962282714465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33.36264111896844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32.939373815816531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34.403204235975096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33.496349755944216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34.511376121081412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32.542419453734077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34.605701124757992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32.929513169151001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32.985951172457646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31.918081001135413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33.683226830966852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35.278693963134387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32.485689501038408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33.250304031721321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33.366396984268967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34.31781668211022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32.910695104278169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33.253852385337858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31.646003284515995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32.931605511954828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35.700085557730283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35.617660020030719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32.871694507680957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32.945924516043078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34.545819649962098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32.819318488890758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33.169571226596268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34.351722146421686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32.914263606058029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34.653651057336376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32.113018544525389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33.406644188639419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33.448140688232535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33.636047476220213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31.94710545576223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33.618529402611316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32.655025522274052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32.735258503412219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34.701524041382825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32.415017987585763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33.526220126390108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32.115134293923624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31.712876611236585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32.904556044105824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35.268431189565447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31.272957979575814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33.912558535599274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32.334030725813932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32.916166235819659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32.84948759773355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34.823656794259243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32.903415306725904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31.791990695693755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33.776202573534256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34.465426518058322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34.17384482215396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32.956312963401601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$D$6*(_xlfn.GAMMA.INV(G5831,$D$7/$D$8,1))^(1/$D$8)+$D$9</f>
        <v>34.596481273328145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33.033936345082125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33.865666822015996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32.552468792356564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34.346501409389496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34.177749326196135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33.029869261317387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32.732328922870998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32.720361023039629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34.506439906076459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32.073815945562835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34.462450203140271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34.392690628753911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32.370840121405159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31.905695368265004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33.499584993707543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33.455088658718132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31.834211284209335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33.382479921298227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31.778710553430788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33.549552443803556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34.169857961926979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33.297274659851624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32.577076286087511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34.329438873953514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32.969093056125487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31.894756464216027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32.570567272573598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34.878601640527521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32.814678530983059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32.609206268319376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33.028519204130667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33.22893667789878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34.842251794048053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33.119696393593244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32.750526987690051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32.412137926232063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32.971146153680003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32.181806818853985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31.838557883419597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34.464352870184506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32.60457313529934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33.446757849615068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32.76087670976257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33.196412395544314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34.096907644812568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33.164841127782907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35.880022095900451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32.592048724128531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35.850243194493238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33.200997160541995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32.174796757323847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33.458479143801384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32.218220298441985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32.108742302385501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33.463803137105366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33.350482051045404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33.835617766875558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33.37628418231121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31.916221617579723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33.083193320239374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32.821074995729191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31.993326742004538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32.975424157834198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$D$6*(_xlfn.GAMMA.INV(G5895,$D$7/$D$8,1))^(1/$D$8)+$D$9</f>
        <v>33.734330281767953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34.335908937601253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34.367034609542998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35.278711713202959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33.659486347231102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33.577877046590707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34.066603952591443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32.886603351189137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33.410817290776201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34.272023302993453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33.309092599041435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32.938776786138483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33.921538775179322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33.905311561957369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34.235269429024527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32.67852872876324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33.355012894184476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31.664205483718664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32.970910773177685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34.097613177578836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33.641199071271515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32.189910522889221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36.858660080827754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33.723352214037668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33.134339055732859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33.819031115860739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33.63687333120123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32.812133279141108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35.205984967037153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33.834622194944721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35.153331961417507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33.026104224199926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32.736077838683372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32.889780574437637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32.165984582739817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34.26144853756719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31.604608208359497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33.363604943016632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33.489773417644003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33.180712533897889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32.095554722106762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31.871370257210884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32.473042182659874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33.731805874955057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33.195964608009866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31.809583162171336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32.288241525905178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35.803198163398783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33.837918842322154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34.155460614606881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34.366118659821062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33.69363596637394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32.420505768062498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32.123712685594796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33.795622393831131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32.854802690876575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33.020504666312867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33.793625081707638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32.095789298356884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33.532001991431443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33.798384778757359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34.549543884245857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32.993438450601232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33.653128439388254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$D$6*(_xlfn.GAMMA.INV(G5959,$D$7/$D$8,1))^(1/$D$8)+$D$9</f>
        <v>33.528843259404887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33.757431474213888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34.201889860526357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34.225914318873983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32.977824307844074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32.715379555787784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33.344989389979439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33.284576859712089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32.550515963146793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32.701701000701647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34.690728898660453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32.862191684814078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31.306938469461262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33.029504273405898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33.669092943577255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32.951497227663353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32.521260641395592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32.383605586042407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32.111559738649653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33.621326842076094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33.520935126319131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32.939304199822899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34.771859119639693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36.266681773310843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33.055282914163499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34.890737382590693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34.482105211874021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32.698630755542702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33.457493570408516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33.201247631089593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33.473175253113858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31.853474857859563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34.488971316785005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32.093544580329485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33.035358855983681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33.779609610778948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33.589397149802153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32.903569260419737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32.853113209677005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33.488220367391591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32.379802711209763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32.721236741858853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33.110435298123519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35.334049620050685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34.31565120510944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34.261616696524989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34.283299486364335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31.781794824426296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32.799489162528928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32.733376436302514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33.199395295904104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33.216958504671567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31.210955383473756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33.234469413277111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33.770061060408935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31.945888470507288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33.039035185254789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32.49360846935631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33.963211425006719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33.379631363797046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31.988982193276943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32.409263560237903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33.522099590141067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32.538395586662823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$D$6*(_xlfn.GAMMA.INV(G6023,$D$7/$D$8,1))^(1/$D$8)+$D$9</f>
        <v>32.190982419160129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35.592111825749186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34.22606273429431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33.743756391027588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32.766897521073687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31.862904182077543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33.596104579387138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32.781297401820417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33.330080165889015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31.842532504604552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33.953909138982254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35.382369799926174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33.150854954088381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34.031391189157432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33.717601200233403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32.126761880776094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35.82442306996947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34.57723620532861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32.550627304587451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33.619674115229309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32.270121565199332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34.741882696641632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33.531231242692066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33.340336006283707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32.291304639013759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33.706097778436998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32.285796324717296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34.366744577886699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32.512014288485126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35.431930056730067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33.845458193395686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33.383906539524602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31.981951234254737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32.805788245106243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33.046082666539512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33.160860544185816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33.592605359707512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32.514099171192541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32.981722850881646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33.195687771210793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32.718779216844048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33.88413073288686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35.839576313131943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30.80249103283446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33.051624436197677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32.819381918396566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32.202047633790642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32.965339504841005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31.988102794034816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34.422408029083158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33.429204043423923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32.762200800469635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33.325423722443269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34.250578510059306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33.071531601687241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33.962315889502392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33.125083706452024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35.669955821850536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32.530686932475646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33.302142540854717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33.844962316759855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33.206742788836351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31.526800066653539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33.698497669484979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$D$6*(_xlfn.GAMMA.INV(G6087,$D$7/$D$8,1))^(1/$D$8)+$D$9</f>
        <v>33.279545997890395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32.809654945113486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31.8197517742359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32.788430653127413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34.066737309770701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32.061593844322751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33.507370419734372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31.883310931117805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32.407869920633765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34.26276391783616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33.734449746150396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33.87230750424488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33.956765317735183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33.969378023103559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34.540910054250581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35.092418621527109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33.615396623035963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31.321247146691945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34.674410041869329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33.843117184470849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34.468898699499526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32.340903767489273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34.343682269977762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33.590732222325229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33.502975874984656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33.764635500163905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32.48149774502177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33.42476152696851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33.391930274083371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33.407387729056076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32.800235510156206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32.024922409397142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33.719158337662009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32.996377428721892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33.477336595534126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33.481176461479805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33.143086771901466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33.644432146550109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32.477152157073334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33.159842666456548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32.636327641101303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34.075828066252321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32.320242046223143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34.275411323946877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33.376503639920799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32.739483010009977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32.978394980804694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35.973387871628297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33.474534766081895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32.163764727119833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33.073141966527579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33.952602667577374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34.09086645575573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35.288414729130821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33.557425656282867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34.52955593518152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32.016151956438755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33.989809318475125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35.751456082228188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34.650465079795843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33.584911128110768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32.704266675573706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32.451443436998481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32.119016616122501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$D$6*(_xlfn.GAMMA.INV(G6151,$D$7/$D$8,1))^(1/$D$8)+$D$9</f>
        <v>32.209807743418239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32.718605403186167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33.093449045805485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32.956176094860389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33.532568426588959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34.875943557490942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32.702212754834953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34.584097139389421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33.721939955452989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33.565679614439333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32.810959978635772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32.757952014965284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34.041646152818231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32.155675680353205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35.761236711415776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33.864779882284218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33.493576111331791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32.609205390068887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34.020397585598722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33.810717159168824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33.608633504364867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31.354104029433756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33.94196553439037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33.839010731062515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33.353385398687152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33.325208988012612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35.263087529665739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33.770933215763421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34.02413334368449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31.378410646334665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33.133368643594856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35.157695464653592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33.78118308993303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33.305214355393794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33.303461734427479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33.155219176364682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33.403107777572394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34.376349092413044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33.169865561762954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32.500190440555563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34.152538281961405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35.171811964476468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33.445565198845088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34.313197580873435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33.104139148941783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33.60303660393425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33.399083980402999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33.914694653486023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32.499288968582057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32.735156870712217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32.354133109507572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32.962755675207681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33.876449349466405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33.407396640069251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32.316827505887154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33.447159915137135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34.540348087293701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33.912292094721373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32.155876012033012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34.753630925145508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35.303102779817927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34.291456051708721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33.674786844883108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32.622445307331162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$D$6*(_xlfn.GAMMA.INV(G6215,$D$7/$D$8,1))^(1/$D$8)+$D$9</f>
        <v>33.939153772906565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31.784258823214962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33.032619559566164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33.202126852109586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32.566086224580204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31.989884799593533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33.5997296330086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34.034708657501106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33.357730383234276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32.760011134424246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31.69832153886253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33.881557422390884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34.429254982502101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36.109738313764218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32.159934688962835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33.365493443330863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32.634318531648894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34.005377261240398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33.601106646447725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32.963364168900576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33.940312275979565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33.20041795183942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33.075696597095344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32.795056966282289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34.432100408809127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35.107858911665417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32.799513364846348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32.893028616040411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34.313352201879781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32.397874473017652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31.985352665086701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33.427393297598144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33.796584512289385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32.507224121116785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33.834026541083929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32.998142478673429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33.875552499756957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32.647418218980476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34.284836051185195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33.943150002262037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34.318823079231038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33.065806666939586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31.573702407413283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33.868503784311038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32.992649959839589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34.467490324533173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34.71278734677059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32.777580913869365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33.117313203349852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34.368909031353965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33.333907024941894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33.761857397177245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33.016099723595453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33.430449910448232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34.428333814016646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33.297505133663101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33.701187895752923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32.334572767308494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35.253123564818338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33.494135714175222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32.908697042270184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33.764974956842494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33.955674839274785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33.072985372727572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$D$6*(_xlfn.GAMMA.INV(G6279,$D$7/$D$8,1))^(1/$D$8)+$D$9</f>
        <v>34.079199997571756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34.439183206194564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33.91605620053754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32.362257941609471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32.023501452351603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33.229033230357906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33.24729458781902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33.332480066778096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33.584712314968314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32.402719932399698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33.913917718046143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32.97164818614548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32.186395064528313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33.171531553452013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33.616260427672799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34.787531242069427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32.659661129552653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33.855413920938481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32.83230781815702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33.212019131626676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32.847356793821426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32.270886401435526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34.325203238147978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31.948166768159659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34.548578104735412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33.456381053851466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34.229249067023467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33.267441992736167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34.180467403409786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33.056537201659474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34.398001849205031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33.042875369281866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31.811209660439548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34.372585345426003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32.969570067786222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33.790646367181623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32.899496130292206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35.923014134094771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34.076288275344041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33.207541387034212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33.950907603651288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33.213778681161827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32.561120625588849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33.326868166074981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32.118932934013181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33.923040086986802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34.508809336478919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32.729902612207695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32.243873702559512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31.550572582323333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33.616749515186875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32.37249805544473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32.762556288587191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34.342127596784593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32.782600886991652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31.871019123851802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34.003909250571851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34.24114614604462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31.828306838779419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34.1599562691054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31.997261197844949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32.366728740913409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32.968337489615067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33.507195165293005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$D$6*(_xlfn.GAMMA.INV(G6343,$D$7/$D$8,1))^(1/$D$8)+$D$9</f>
        <v>33.576352272669936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33.613131646101515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32.69671810197481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31.184166536328004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34.321368384366089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32.165061766271414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32.956167679007493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34.552041623251355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33.0211008732716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33.261922817343908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33.589504107697749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30.564075169047115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33.668215567706241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31.288420014716415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34.946442198803069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34.143497390021622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34.021124112470069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33.992947668519918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33.203173230043141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33.952622559761096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33.462752803452069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33.971607986047061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33.518544323282654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34.149798454004006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33.445686851906203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32.698409486864392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33.522555121946162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35.505811648603071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31.922801699021022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32.38591324371275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34.643570477731657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32.416717713613529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32.482861352220851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32.552473083082873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32.487185770253106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33.753463181730133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33.836221113767614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33.218856903891883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32.802987856274655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32.538319933502081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33.622618078397593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32.411854142937791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33.484430624726549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33.763114250068455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35.021170500628415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33.647183215174657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34.028718668544144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32.457301352231369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34.1788124845677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32.704724553087715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34.10805389130747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32.84309422651458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33.595335645436485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33.696579559613795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33.333729961825604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32.60115083984708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32.89250694177931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33.609845990047688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33.996130935810775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32.936188281473534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33.137451585484527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35.136620379593353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34.149557541089209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33.073424357700851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$D$6*(_xlfn.GAMMA.INV(G6407,$D$7/$D$8,1))^(1/$D$8)+$D$9</f>
        <v>34.346775878963705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32.975051770477947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33.909813405363238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33.450231712532783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33.829267370572268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33.197655704001598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32.588347312853813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33.358707164294096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32.529491412499581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35.308005186906506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31.200650781595392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33.908267909197583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34.634940456037604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32.185087309333994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32.563832326522856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33.336586056249892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33.880224134321402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33.487460280857256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32.642940954645503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35.242124116842596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31.403040053839987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33.842909384845633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33.671423278124216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33.290203364966032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34.301713655644242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34.221027333184686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31.593392534155342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33.387783447393744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33.619741293035688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33.285680337081949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33.428708088248825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33.996807079144332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35.321075347521862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31.291983775760787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32.227213220588659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33.816631025108563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32.62596541061167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34.83684171651015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34.062024431287497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32.633537930823671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33.699799865303731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34.14264741968104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35.836802888877543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31.959267427491174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32.621656657723101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32.65595847620321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33.484404588806491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33.243406721490437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34.800877741531494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34.647487877940861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32.647581905619816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33.874359795629857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33.443627814126685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32.450552733487505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34.429420432248087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34.095971533291049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33.762049884975042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32.041003887779624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32.362560146026418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35.652447130751696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31.584650752511152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33.589893498590392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33.067482023450104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32.66530054632198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$D$6*(_xlfn.GAMMA.INV(G6471,$D$7/$D$8,1))^(1/$D$8)+$D$9</f>
        <v>33.489156593768364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34.304505788285518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33.237829536759939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33.26451458736755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33.763560408516312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32.16657212486794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32.688474294838969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32.075913468406185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33.517241893766261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32.823092263027561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31.863547776948376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32.353230668133591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34.602618937460093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34.045362648615601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32.647586438416113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34.795384653938576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32.35995043683721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33.173929042285884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32.480299904898047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35.397002006611331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34.155594852121808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33.576720365734971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32.372308320019506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33.043401137214083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34.453664220717975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32.9245200963434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33.423335390828974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34.563314562553963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33.164594350914889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33.547700194898717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32.522680061856441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32.63340261791852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34.270486452266688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32.916310799669162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32.29067090548201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32.427109077335913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34.390214971429458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34.571607531019225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33.6789032403764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32.82949294717271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32.749103723777523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32.994331180001829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33.532091125237926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35.938071380321283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33.401116523249684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31.458192375242021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34.14003278760643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33.57761035866919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32.338169627630663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33.35219771998419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31.550802238696754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35.658235575066143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33.47648523101919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32.00734801794475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33.928424840583787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32.396130770864325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33.083043833086094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34.393243010402898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34.136316489232861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32.888668935317106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34.981910619175935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32.201464413775653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33.345989877261218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32.558330894528268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$D$6*(_xlfn.GAMMA.INV(G6535,$D$7/$D$8,1))^(1/$D$8)+$D$9</f>
        <v>33.897357319362918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35.164569918692159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32.852921527268329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33.285671410071373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34.484050754311504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32.499933505513027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33.752521472924528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32.471065100411991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33.307447492705798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34.14471151172738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33.557474891603952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32.855517050658968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33.374284585010706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36.405230878922566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32.33472565263537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32.834208409249811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33.220393962470951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33.969069105032624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35.236847387338834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33.834129171972215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31.522992906489041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34.145808936001806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32.628745366036775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35.490146515469348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32.916633690239863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35.130749110043993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33.290625493055451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33.756913455477061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33.705306519402022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32.882540599110541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31.750241693251425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31.432641276852088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32.436079040625565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33.028905752422318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31.897936737821595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33.65938351570513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32.364526188981543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34.03662890143854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32.832124029628964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33.799681937920901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33.467341815714221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32.735188061372945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33.58898727480171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32.5948070943179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34.87696689671268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33.678759769239015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32.287717052499985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31.801156551687789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33.762576919283582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33.666662160182781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33.540289929352099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34.410752113322921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33.722278606870816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35.413763061078157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33.031062184054548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33.628466061816297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34.448815828102774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32.75873808031232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33.118300843720846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32.166421091374914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32.382983065722165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32.906386894402999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32.290742051240301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32.435554378449993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$D$6*(_xlfn.GAMMA.INV(G6599,$D$7/$D$8,1))^(1/$D$8)+$D$9</f>
        <v>32.647597091031308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33.131276698797258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32.734975235601894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33.116912096179625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33.965903320305969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31.67341347984469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33.195325573221339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33.269477686086084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33.730715100125614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33.914093909510783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34.914201448875161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34.108572609429139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34.573674028830482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32.968175692544165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32.479232118090664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33.478494146651208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33.822884337191091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33.17746267280917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32.189133926763041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32.578977329070575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34.798842302466355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34.348090245163647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33.961159826859742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35.642039171966125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34.110535420269535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32.244366637729655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34.161599754080243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33.523817893700894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34.4723534502766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34.05605693229213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34.212182426303556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33.810947665455345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33.65920328297242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34.106979433754333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32.758896237572856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34.006023275148067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34.159403181449967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32.946433121132749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34.328372838490864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32.423875855284841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33.137652271117439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33.747843933035917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32.028119648999322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32.170226750456088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32.675227922303684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33.97382765369413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32.962061530346276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32.725869410385691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33.203520814312277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32.332627772134373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34.211873233263937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32.60690194140561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33.746472788573783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31.777997492005348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33.937965521518919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32.541762234428901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32.710088855484564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35.202772397381509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34.486912360977101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35.475636982085774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34.065361625302266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33.749625535582474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33.947973003938372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34.245527162649864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$D$6*(_xlfn.GAMMA.INV(G6663,$D$7/$D$8,1))^(1/$D$8)+$D$9</f>
        <v>33.25113622507164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32.675374553599347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32.933296941290216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32.721917206681518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33.102764837752517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33.376047760596151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32.493829566593412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33.846388665188087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34.13149578782496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31.760277570379174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33.336235175381155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33.558621658640661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33.150180261781905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33.54067341356923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33.466996837424475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32.168298988488722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34.157630086221651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33.978127691633468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34.727915269010836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34.009427175171226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32.646198286275109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32.288584420503966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31.726501686072609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33.275045562176004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33.985296511406077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32.973689584392297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34.163509288914753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32.894889067861541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33.155791206949125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33.829238695835507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33.752362728537982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32.723590211627709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32.850435651883984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32.548202612283639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33.657708855427643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32.903813429312443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33.827386767984812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33.043417999576057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33.961144181392868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32.332443470263414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35.481303709057713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32.152034364555149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33.593131255532164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33.208759459963964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33.249851514295621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32.623228640317713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31.911091929932599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34.707835124602752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33.384577831874857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34.433084258574382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33.413741522217201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32.428949540819282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33.420321833258541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33.308402084336286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31.87878718080329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34.107739200318889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32.212660198402915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32.394806807895705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33.863172259998642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33.751790065422192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32.638613590326912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33.202420790636012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31.963865485822868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33.697952874618473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$D$6*(_xlfn.GAMMA.INV(G6727,$D$7/$D$8,1))^(1/$D$8)+$D$9</f>
        <v>33.02246204634487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32.554570519508353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32.892129319234719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32.524449526570642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35.373128748953476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34.429660060434443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34.213806867419009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33.646998345358398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34.608221220348462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34.048809215326699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34.388829087689302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33.096872811340056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33.101440301908056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31.135676751895886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32.436091506723507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34.882483330831853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34.926329601502388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33.254467388894973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32.030602803834505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33.84836350645093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33.272832560214127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32.999176352621056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34.10450371265398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35.050305799874359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32.466445209929709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33.828199878026389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31.845981230413784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33.837564449912364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34.174748136093079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32.475853373006039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34.771624239567622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32.003961884655247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32.179102644158782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35.271226105979167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32.044593046098512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33.124857619010953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32.96500019295123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31.934827507516506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34.192033086756133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33.536383788181006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33.793748468096595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31.47627453069332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32.695629431993176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33.935586210516369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34.730730778393813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35.394971964523265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32.973990317916396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33.610866785931172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32.706242705477131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31.934890569924399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33.46695978205431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35.092410310672633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33.677576455954608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32.474845735008635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34.322578817662603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32.043215374983902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33.008283605556223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33.312022113655125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32.303879139831743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31.798123461610142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33.956304785668578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33.57590243309356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34.676212307250658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32.004033857322703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$D$6*(_xlfn.GAMMA.INV(G6791,$D$7/$D$8,1))^(1/$D$8)+$D$9</f>
        <v>34.382973510847961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33.163540119326306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33.484658043832582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33.568645426444263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33.663383301661959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34.424047131174163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32.975383610113958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32.532431915454467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33.441516230901442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33.640060341057627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32.49013334326041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33.192147758807586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31.81266236180425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31.860653340796503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33.048399208558834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33.750152544674719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34.01092043302247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34.011526587927953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33.548296708998123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33.845115648550042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32.431890582936219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32.28507810454515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33.99493318998406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32.276375166491739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33.805710467801703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32.382499768225614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31.956801696565407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33.434918433528097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33.723819331480755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32.137200321937613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33.988101565585346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34.128642498654656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35.017685038424318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33.063083820397779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33.349938709909992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32.716657530290483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32.381275105814339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33.31710217104272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34.310176025775839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32.297317198781968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34.265351016707655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32.674736095597183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32.568011855578703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35.03333815153384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33.246670583921812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32.486813645177847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34.415175492485972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32.69998133778671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33.713297098646294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31.697116434131264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32.719099308796899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31.871496065500896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36.07621924960057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31.647840682921238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33.428387133303843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33.922221687590088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34.365172528984978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32.996933927431087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33.858382164595369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31.465275460304969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32.989433030129739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31.987749805878479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34.376283702465102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32.924336904581914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$D$6*(_xlfn.GAMMA.INV(G6855,$D$7/$D$8,1))^(1/$D$8)+$D$9</f>
        <v>34.93824814892303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35.397572825510963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33.988571447480496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32.175967314393013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32.56866078632892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33.655201612798479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34.476482856092204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33.285628410973104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32.639445718233397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33.390880624409355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32.996783415703774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33.464898226612235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34.160579543884126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34.950449033426025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34.589611172306896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33.646484964675324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33.793566279165688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33.067099539453281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33.274777630342896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33.639669199003031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32.316091513722078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32.896698199216999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33.439498928020505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32.71656594118032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34.10122750110358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33.013280759620969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32.258798839262177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34.749174858018939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32.958323567940219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33.578114955201343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32.193402763317529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33.40027326005756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32.138465986912138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33.496112230479099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33.591307562489803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32.987436817101532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33.48887205504554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33.129117701388928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33.143830324000632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31.965854497252923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33.569884219797459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33.742458842238996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33.643050385296078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34.037611322480508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31.996595571439606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32.319606747222835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32.53186942009873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34.348109035346013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33.601272585058929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33.450184598290711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33.261512098455079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32.660562026446939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33.407767065397309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33.519644281805547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33.108772500385243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32.756715286301109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32.883002907653946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33.350598194708141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32.216219518696292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33.728382946139398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33.340776770055044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33.013435883385348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32.18691282607854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33.844441324853996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$D$6*(_xlfn.GAMMA.INV(G6919,$D$7/$D$8,1))^(1/$D$8)+$D$9</f>
        <v>32.501961628299213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32.489474022337156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33.725283263042684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33.574450621487586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32.639224558275721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32.137052875662455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35.933485858626256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34.030079514343875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33.379610820776072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32.176400569621627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33.489151135531721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32.652232166397447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33.988106552981257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31.920810868118384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32.876291501774254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34.159560736533145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32.491716778042694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33.491214719574124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33.512253690491207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33.704727584479791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34.30282239371595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34.429098128167141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33.214607595471563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31.576741631448499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32.456169860124824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32.174019217396001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31.91412002718754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34.967411361511708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32.216151268339189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34.058359605792546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33.11159731914276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34.651096134995463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33.25185076060059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33.764107126245946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33.335043746574712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33.410418492751468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33.364345664617034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33.460511521240981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34.298687293034156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32.954357145402483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33.434094494282917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33.444625688315085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33.032876804604015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33.389558823313621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33.984254690142578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33.378745627076945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31.988490870653735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33.439154139175606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32.641149700234166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33.342421199916991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32.634112311337304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33.606694318873352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33.40897852176424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33.704231743734105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32.527875943814998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32.692684142834295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31.834617106967741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33.409859944894976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31.035954068667628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32.721815472131212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31.876926026912084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32.612911605197347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32.736039272340633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32.798839989114242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$D$6*(_xlfn.GAMMA.INV(G6983,$D$7/$D$8,1))^(1/$D$8)+$D$9</f>
        <v>35.257140972253652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33.265697327927064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31.683249571790292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32.850155219017822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32.839960923068666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33.15479524291672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34.608876827574043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33.232636991376168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33.134006051892989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32.57170231212595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32.052365050167758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33.800508706787753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34.182193601614863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33.490091728991828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32.694440777087607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34.400263358927845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32.02910371289088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32.575100628952654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32.814517994991476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32.662987769726087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33.44140026173811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31.100175876936238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32.423915567788058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33.268762888970272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32.221482304513728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33.814029764285351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35.948789622527293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31.157436030139806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32.789074362477493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31.435088708475952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33.026166523990881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34.603310795125687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34.624700883637701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33.553661644707788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33.754051429823029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34.722525944032711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33.625458344063148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32.575746543583044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33.502721558085845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33.992938853050674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33.95424512574148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32.678521634863131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34.668864837871553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32.813015353474661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31.996060999536319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32.145787727993344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34.158547644314069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34.441584568796905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32.165995906739361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32.900261907813132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33.442691250231412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33.432943865335787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33.909904407525829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33.851778844633017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35.513472788341176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32.36719373313047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34.139838994177062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33.205237547706901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33.757575541838072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32.807710720812132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33.718942018463373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35.015658496927159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32.179131095590677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32.817392316778076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$D$6*(_xlfn.GAMMA.INV(G7047,$D$7/$D$8,1))^(1/$D$8)+$D$9</f>
        <v>33.471096693616559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33.765480043396515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32.575843348517736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34.145452801076004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33.01082155725981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33.921725230096314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31.598389946998644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32.942227959081116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33.702381603275306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33.407368223281487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32.10553368335809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34.150238020065515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36.075546843817413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35.040992583499154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34.246484017385072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32.654920887660452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33.962316589797666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33.688199475075322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33.210433001863784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32.640280001126541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34.191258512727387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31.780907470579752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33.486992231910612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32.853068852892356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33.484464828827157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33.793497569622076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32.328920111391142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33.763469957532052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33.935219367318112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33.7549134826317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34.036851729653158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31.972686177622837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32.813165938255651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33.267180002230454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33.578234100459575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34.955400761614136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33.222815402543937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34.297552726143977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33.113380191407373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33.848698874654609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32.004303182870665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33.681558884514764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34.3655000899141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34.374161716421405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32.945099161878382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32.286738887270005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32.654251260656025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33.187896697822971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33.346343806548035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33.519464244876815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32.58183884993219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34.218488922267674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33.609924233932851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33.205544344286729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34.631210127983458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33.260413208978683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32.812422683861044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32.581968087563759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31.00748013423679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33.226435280016418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32.265649343678611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31.557487625041567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32.787450344518255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34.760381424875021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$D$6*(_xlfn.GAMMA.INV(G7111,$D$7/$D$8,1))^(1/$D$8)+$D$9</f>
        <v>33.860988404012758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33.524559847106829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32.171564462338075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34.97468327254326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31.507560720148554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33.012623925836323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34.355940257619537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33.062368807646273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34.593295761675094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31.956393440606668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33.286307572968795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32.546934687591339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33.938743563587423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33.094877453713359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33.349635327313536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32.564697440052711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33.273897162262209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31.91961091692054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31.669213292036321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34.311204819051042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33.265910207561241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34.108038128700727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33.457140370658195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33.772940893646407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33.54154427266792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32.859092715668424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33.723301214241552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34.272969626607264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35.451082650843169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33.4920632947819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32.275771932684968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33.324680253571579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32.426740177318983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32.636157893611177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33.844305891475884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33.272278353264767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34.766858822323336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33.189993201163503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31.717781885256109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33.294577938921002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33.527647567559143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33.821492508486436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31.405220751781357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33.802053588621824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36.01674228099651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31.53637672290289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33.47374387431131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32.932492181173252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34.373130236141236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33.217600723184709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33.48849017731655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33.392309001469599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34.438302523008751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33.123357243753993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31.660888352739214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34.25161230992196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33.340095825392481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32.628668683534471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31.862959124757737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34.014672281962426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33.542000215478573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33.791291683983005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32.731637170084554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32.921333739481966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$D$6*(_xlfn.GAMMA.INV(G7175,$D$7/$D$8,1))^(1/$D$8)+$D$9</f>
        <v>33.710306217315235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33.515363330041211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34.080257383514713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31.988694914028564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33.715510095512968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34.015286755401377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33.728750516983894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34.856920671444314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32.065946454280933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33.565841582909265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33.688393575974871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32.988146246071885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32.415288135004083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33.615766382310269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32.038852463900255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34.16974731776282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34.191369593834629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31.860283316311833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34.60047627022913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33.616342867685816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32.667189181553759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31.997610169689107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34.172408558494752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32.768474981778567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33.447511767790445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32.044378531113736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32.832161505905248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33.460307443608478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33.457957204063575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33.306872626226038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33.859746702695809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34.565481429316918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33.774474189703653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31.962338773036908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35.405863748291566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34.411948273181878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32.924788493022888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32.92568077277776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34.065624503280354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32.596105014599253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33.962067787077196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35.883817329948357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31.503027551489907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32.413519083478377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33.66609329232702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33.907911765609533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35.387270757339593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34.579634929129057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33.989820604734042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32.97765728716243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32.751515525112026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32.825958550091315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33.096866648413872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33.084661023937024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32.027374574877626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34.19330979621764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34.267813558837737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34.842972749859086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31.226663797491113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33.152418725012296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34.424385396091949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33.1344356579433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35.924599489999615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35.132969769685793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$D$6*(_xlfn.GAMMA.INV(G7239,$D$7/$D$8,1))^(1/$D$8)+$D$9</f>
        <v>33.506203820260559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32.100662262523642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32.927727150401076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34.975641781710429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36.135368529129373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33.607391095355673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33.029122719536851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33.431647615470986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33.973943545251984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33.01031890850787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32.369924419546308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33.356931980573933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33.019311630781246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31.919002690137905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32.308159618696379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34.517960386382263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33.576212920254015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32.433801971541449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33.789516250641427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33.736696712681912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33.983644628525497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32.821411136512545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33.277690839352807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33.25150224089375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33.192780353096111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32.446148651098788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32.865730724901688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32.922027043350937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32.964888701003559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34.015478742239651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32.158985246645663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33.126920296578781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31.808791697208431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35.822013342467429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34.295865475551786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33.982397826353051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31.4990605404973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33.19743269013982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33.370783087381263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34.359015612893238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33.678245712619258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32.598588672863535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32.281150839506623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33.158322131143898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33.661801840868044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33.068696588030981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33.256626971886696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33.961461893618036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33.281587503187509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33.043326917650653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32.267407469703883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32.377838041926729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34.953277009268682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31.963587415590911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32.529253925086955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32.527937656414217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32.988092576621163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32.529825335486969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34.303001689735716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32.338477291646299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33.629260482836273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33.340565765793237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33.664059218785567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32.361095612296552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$D$6*(_xlfn.GAMMA.INV(G7303,$D$7/$D$8,1))^(1/$D$8)+$D$9</f>
        <v>34.239821847220625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32.225079814940536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34.060368298935749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33.987367455804907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32.154724500765255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33.934313447417523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32.845986681009087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32.827061303999038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32.496710046750536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33.349002334543442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33.692005415492979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33.960315215309976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33.921683844157634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33.620985082268788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32.146649094416766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32.517045813797111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33.487734586524745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33.231612059037367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33.414048655039927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33.241965775921329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34.682678679281572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31.631716462863309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32.480340532580968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32.542331381306091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32.445557239340268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32.362081171604849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32.354162587771249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35.573317991109597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34.146356946997997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33.773416509405273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32.168180981756699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31.874415225096794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34.076975568533442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33.004841634798666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34.819936084537439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32.978404857024998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32.560735449099042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35.542912028585263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33.206895082148421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32.438616540821208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33.058892525044058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34.350588305234098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31.977746460037682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33.36216813666379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32.435184253867256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34.5625480044583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34.188959379661156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31.412020500533909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32.580946411576697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34.619595772839347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34.125028910865396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33.53727996171579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35.223668004483933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33.033978255702891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34.159230019374498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34.919414637967158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32.976190555353824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32.108671213877123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32.364580000693536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34.437155961592794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34.386920770127389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33.307381547817883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33.429335228398728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33.437484858214248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$D$6*(_xlfn.GAMMA.INV(G7367,$D$7/$D$8,1))^(1/$D$8)+$D$9</f>
        <v>32.291515207646874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34.238847632406767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33.413087900775714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32.533185458446944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34.505511512332021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32.908108922681905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34.764647498836595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33.592526177210516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34.506199689127861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33.496255541818392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33.495810922383853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35.666320310410306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31.962689677820865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32.473099585162416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34.46972063098552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33.168591872343448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33.019339759458127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35.794940574825837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34.600483227539627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32.031296499196472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32.547178164792975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32.920342765548263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33.426919084943158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32.106160888677095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34.141622585590596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32.935161891974246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32.654271207661175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33.588317452143635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32.190433299491801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32.507441758479565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33.214323759945806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32.756669295111251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30.723203249243952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33.421147602184185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34.368252330711314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33.14961472255753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33.797240862728287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34.356258185142572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34.135376167598594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36.514347462176609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32.937024308530312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33.10787382613718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33.845122757965015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32.843219938227818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33.602547881113644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32.411727817472766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31.440344179724185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32.444616854472649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32.617135509274959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35.427338911918945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33.566752738783421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33.683840447557721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32.654086059487206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32.856056955954976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32.59379937335688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31.935956956554438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32.843533456123119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32.395336896055092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35.722667735418774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35.1574152920955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35.010448338481808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34.201616633067502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34.487649946908405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34.865586953351404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$D$6*(_xlfn.GAMMA.INV(G7431,$D$7/$D$8,1))^(1/$D$8)+$D$9</f>
        <v>31.88792560491493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35.817677089350596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33.486884329923988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33.401918843782788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32.45512374906447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33.978937574611962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33.503710575080163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32.825360072288156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33.533178388717154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32.121484846083327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35.722571625699231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32.109405031394608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32.051919187712777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32.016673457966277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33.6573197395455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32.551443454808378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31.737226004597211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32.717451249872596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32.469730822385209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31.534865121325634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31.717122598385895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33.5904030226354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32.279733932989629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33.124230605102603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34.248892505546557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33.259889211931871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34.455731275471024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34.445943974014831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33.902410764285136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32.9131861684575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33.787625252452948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33.021112233767866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33.736879778931126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32.463628641985082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35.607890170025016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32.527163007702789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34.20195787264948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32.856430315781125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33.455090474192133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35.68341637966725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32.979757489463424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32.863790919280227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34.864210342681993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33.668011556518209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34.141354656287902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31.806121813549126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32.958655933477893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32.579233045494206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32.714595398140546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31.882047280211221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33.030873879779236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34.687527659404843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31.957957991139896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32.517496819482986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33.756422010719675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34.561024509038411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32.872927632662403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32.286282609799692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33.246656518845832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32.6103914762488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32.145002853645579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32.533822348510213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32.977844716790656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32.626553267403864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$D$6*(_xlfn.GAMMA.INV(G7495,$D$7/$D$8,1))^(1/$D$8)+$D$9</f>
        <v>32.052470359371625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33.555158539103005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34.66221050207276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33.386569847798214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32.611260912490792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34.137052997654436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33.23705510671784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33.883821770439361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34.40910414446089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32.184796019368989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32.689750538002762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34.553820244699168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33.440567834289084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33.59707762032626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33.857534876742186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31.982175971280515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31.989244003725378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31.300251286207196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34.074222201228494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33.051813064988664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34.279371213861523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34.313056211530061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32.39238691619083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32.678162989217626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33.360713880381525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32.31374333611393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34.209781835809537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33.974310547640471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33.156180616502823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34.143124384125429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34.091868428261115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32.873683923511095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34.951627903299403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35.079893181058509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32.569470342396954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33.270657797337876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34.712220410242651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33.304178084945143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33.209013389001164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34.287285832092969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32.298621754070766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32.402206408409342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32.972488931200871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32.717580265261148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32.654335384687187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33.370964890421689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32.230756148759994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33.485088715571379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34.127832022738573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33.045256678072789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32.481908473178166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33.323173982629207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33.092067379809329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32.906654013382244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34.512499735812781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34.857255085406322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33.040319736735668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32.954494425914746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34.200843031045729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35.493457140402249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33.507869309134719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33.046182522719249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32.696466500958209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33.908030687864972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$D$6*(_xlfn.GAMMA.INV(G7559,$D$7/$D$8,1))^(1/$D$8)+$D$9</f>
        <v>31.741883767590501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33.014708632895534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33.263349808599422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33.449282293894157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34.226627615804745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33.114439987443511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32.667231841008167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33.653553728829031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32.118655083300347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33.830606614553325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31.265058114795583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32.145375635761944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33.68860230708794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33.815626443947416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32.556809663466581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33.492457216684024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34.879042806379502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33.082103684635584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33.549770773662146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35.210754162561742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33.261527471098411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32.647981134140217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32.887700788484352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32.932797603806215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32.519952834547041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32.886308951009852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32.668921715321986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34.070513675799106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34.121477383722862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32.990625647512587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32.009445318599603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34.352712894262297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32.919148182716185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35.505402756165829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34.232299138679608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33.897933477603175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33.410468103956156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34.290052146304461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33.492846746618319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32.605344026606147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33.111097804138517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32.955524382881848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32.597550404942226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35.275653448261664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33.461630164641726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33.254362609468998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32.704044357193382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32.480614830331973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32.652399543206158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33.657215153788286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31.956343207809667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32.653701847191094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33.010039701622105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33.43384360831206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34.755745033174179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35.84086285497726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33.749817767416594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33.03603462433589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34.349181453831434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34.800870686526025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35.792344728435019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33.3106754491901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35.037461259096766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34.519258775672427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$D$6*(_xlfn.GAMMA.INV(G7623,$D$7/$D$8,1))^(1/$D$8)+$D$9</f>
        <v>32.757805945722794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32.775115517734619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31.755091890097837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33.568333495122005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33.491560931674314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32.609273211557905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34.476153757588477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33.081487052356877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31.002475069723211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33.31736096590479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33.807375428795339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33.318271558344733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32.412165472632026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32.648996890508926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35.118651803385859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32.912121166921843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32.418989100617637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34.680179864615319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31.739266528044492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31.515420595409946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33.523547027013045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34.453691730912702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33.495103967658139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32.758387388451283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33.147157637535273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31.724801866333848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33.290315805423063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35.207339637745605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32.618227500852576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33.674432828083305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35.800149216903435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33.145904948023144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32.46324525364777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33.096512818232704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32.126243923954995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35.276233152277875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34.194738621871537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33.648240858108451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32.409933474126525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34.909140352817353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33.006250495825299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33.734149249737158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31.619336208195936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33.23034001129642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33.580264948039428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32.030806257359437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32.87019804328262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33.479768785723543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33.044057187670901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32.78709867695963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34.490002187665389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33.361487320775588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32.964973648357407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33.746074241337979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31.426037130205952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32.343629869792103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34.003939476369816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33.279561165023004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30.812036125670275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32.91775000830652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33.282763607391331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33.610057299219974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34.095025402463293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33.26805322000645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$D$6*(_xlfn.GAMMA.INV(G7687,$D$7/$D$8,1))^(1/$D$8)+$D$9</f>
        <v>32.051967377102883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31.947866652504576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33.893970355717755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32.828139470005702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32.89685199917821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35.081304807979976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32.901693645282876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34.992214960427063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33.949608440076489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32.740054442296632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33.459169001377717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34.638115147812513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34.465585817655537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34.25464409376108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32.214722770985659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31.754601945322598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34.17115670680036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33.315098991033864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33.612300952995334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33.45346747171871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33.786443381476687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35.583991738085182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34.354032079628439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33.145114637746737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33.073940818812183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33.735688385862318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33.997728979060106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34.353690842654551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33.398180936909611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32.981976700921905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34.109788861466754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33.206416403903553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33.867781248296261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31.206147369578879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32.765644541674959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34.943187066199435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33.419335451117206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33.81429019211032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33.226890054645736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33.923555183798136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34.227288953882955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33.812180006907376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32.955858087248593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33.623811629609335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34.311957609285052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32.924105148839857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32.331308194789599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34.179026385436458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33.413696641703943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32.871166593236069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31.895673112909741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33.121608222729499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32.998665580514192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32.059663103223194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32.750599996516122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34.435539529410114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35.318858307430752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32.399686328364837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35.429323268802108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32.114193601274359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32.611038911203941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32.894542684679799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34.736709183659386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33.846558563684695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$D$6*(_xlfn.GAMMA.INV(G7751,$D$7/$D$8,1))^(1/$D$8)+$D$9</f>
        <v>34.107513868028086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33.970817423397705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31.452034632962039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31.373019986290995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32.909194716717423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36.821010157683197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33.458866030842643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33.816241364092392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32.826389181146851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33.00917934510489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32.896752540665922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32.145290856489247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33.835029026314288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32.075898213515295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32.277854240566768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33.036188809085623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33.305001663036222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33.251752362477703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34.684610041087048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32.78131401185491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33.483380172074746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33.838790947750802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34.533407020377709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31.817027554922465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32.358151544306857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33.843824558827414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34.828670572018339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33.415233373561883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36.039117734366251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32.150923570378623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33.074207676721606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32.16619020545113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33.217893008033016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33.256176343640256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32.75837149007571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31.966858711663395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33.901055465507611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33.897920367420724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33.216132924851344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33.412679994321792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33.175572226917197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33.178970407745624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34.084053233085697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32.81333251940633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33.388480027214946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33.980650411421777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33.692804746067708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33.4550302021946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34.394461374031721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33.696381787887404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33.096534775231234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33.98963515243851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32.88701007173465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32.706763196406079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33.46762561261373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34.653698262922717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33.621861079523192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33.828837145604311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33.466002869960235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33.456126125662209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33.249699821839137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32.735353275175207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31.387256478492336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31.654206723571203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$D$6*(_xlfn.GAMMA.INV(G7815,$D$7/$D$8,1))^(1/$D$8)+$D$9</f>
        <v>32.439532624358947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32.619091495638173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33.07766056712979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33.856772754123405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33.425476664629166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31.532330731470623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31.925747377297977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34.132889567628375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34.099559486069381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32.932506875355976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31.609339077609974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31.972655088777191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32.331957806930077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33.002737561770402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33.036695998699642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32.824361278674751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35.505716314063172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34.160461872611009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32.322991053607758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33.586283497906003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33.545047494560471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33.342336679211101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31.611718345132559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32.513154887973066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34.431291429172049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32.299842805538631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33.012689639885174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34.13293131816102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33.748458011468301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33.728874083426952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32.583377140271686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33.131404109222927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33.439209695387497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32.732517046778938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33.115807154776562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33.310737344656722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33.60434994985868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34.865535995570404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33.729854492055487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33.133612646506215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32.668233450358485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34.570769443627768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33.152150694847343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33.320303424740743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32.42325347464066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33.634008772471333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33.701888964390776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32.47562901810047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33.52352902598188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33.768349125651774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34.815994894338594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31.507990731293265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32.848464286416032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32.867125505469652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32.3505458265019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33.167238270061546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32.95183585482355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33.791163636968768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33.178735217872905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34.123571631452968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35.994695292997839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33.61305319807397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31.927880674668287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32.903996668168247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$D$6*(_xlfn.GAMMA.INV(G7879,$D$7/$D$8,1))^(1/$D$8)+$D$9</f>
        <v>33.997996153336857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34.233084768940628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32.773763495763532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32.530927527626034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34.805061062487525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33.080112053937412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34.030242040828973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35.704047806148537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33.439754062886827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33.07952138865214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33.724836869205795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34.395116390409875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33.174953950751259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32.629866683215546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32.005429943728188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34.251965446042789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32.348177452594676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33.772088214640576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32.403376363304254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33.750163399416365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34.752946385560669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34.111158718665834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35.398106818836112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34.994800325802359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32.286156928369486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31.84205874337329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34.126172964635828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34.756519726403283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34.21294812835405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33.915856033935981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34.16684251045325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33.138889020992821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34.778370125545749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34.7503167256192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32.740736320475627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32.410397382142129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32.440160867660936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33.3685285197759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34.565616177000614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33.582278912272855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33.750999438337253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32.991569434212877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31.304501240402757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32.96769705736061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33.578154354511113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34.309473613008976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33.612942338035005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33.770655052016735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33.187849099215867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34.34217530089267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33.104949751277552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33.312442573228289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34.548870888105363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33.327954137233668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33.510562231351891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32.247078721737772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32.923893648531532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33.456894155672238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34.950600172354527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33.132038800335124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32.594331385345441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33.683387196861595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32.410692480156563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31.156794609506285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$D$6*(_xlfn.GAMMA.INV(G7943,$D$7/$D$8,1))^(1/$D$8)+$D$9</f>
        <v>35.345900471457583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33.701018277183351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33.619784752212439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31.896358845888784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33.755630422595424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34.529905329090369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34.240487952028737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33.834748873393899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33.837788481907111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31.478911865936478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32.451780483945434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33.740000647407726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34.875866080693989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34.808271030567163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34.516409749143584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32.301808912641427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33.409268524710882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32.355755576549292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32.139460804835934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33.074145505323216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34.044439573674133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32.711444613463229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33.458810480128513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32.540681349691859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32.814503962941544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32.158989486823657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34.178570614128702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34.836763590247408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36.311264163856265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32.812055205044217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33.822335407784962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31.84146678996953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33.537193757736951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33.522719760034732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33.112179106517935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34.012429685685802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32.655015465285011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32.82054443735182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31.713727554711603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33.286949871603007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35.001976485771472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32.843837465487219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32.841497938869814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32.457320629596403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33.101230187099183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32.403323988440334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33.199264211536835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33.946273896933477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34.305447489328671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32.249623299929951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33.327805147062662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32.873856822636789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32.774034039752742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34.009948974009603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33.176165881673136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30.875316498359062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33.621616950476501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32.305556157867258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33.986950636874894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34.425077409839218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33.916405419882189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32.667011019209141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32.842914006174972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34.05922286309184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$D$6*(_xlfn.GAMMA.INV(G8007,$D$7/$D$8,1))^(1/$D$8)+$D$9</f>
        <v>33.385541532488006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32.98994430479668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34.135468217418243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33.560216197933848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33.589536115614607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34.674166601136854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32.912635892034842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32.196934074235429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32.476327032943111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32.902934111284054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32.163758818679163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34.82651067864829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32.582799529942726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34.875445210010952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34.368006824144857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33.872357737671194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33.254381476016242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33.443839702762318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32.39402534557815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33.501300126751289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34.147970702936398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33.836002032128384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33.513231594334322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35.137141766106865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33.807712136210391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32.271639537103511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34.850052131360286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33.344299089045521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33.193646276888892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32.83625577839792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32.689271824548257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32.392306778560567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31.926809664515645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33.914839829850294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32.61749171293777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34.130811736265699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34.582197212913009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32.240373574423721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34.588106731426166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33.950956259934557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32.909291044506162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33.582820155867999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32.751957179133178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33.19856974273393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32.392881886899005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35.684681538288714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32.778902504501161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34.162046476543225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31.963975191880369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33.582549124101895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32.67346287069492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33.056756542504047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34.462036550946095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32.506968205476142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32.365521834497955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33.557991722190309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32.93088772703738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32.241199470058071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34.371565069392318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32.196931817617312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32.780797843436147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33.274096774368516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32.351012760678096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35.089923420229717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$D$6*(_xlfn.GAMMA.INV(G8071,$D$7/$D$8,1))^(1/$D$8)+$D$9</f>
        <v>33.932524536772988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33.462085037873919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32.911118643735115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31.91553037366916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32.974764592332903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32.865733838831993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32.618581201908768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32.196433135173002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32.507318116700844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34.694272330160551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32.963322391121345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32.567535264228496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33.625884503057456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33.458612771453609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32.298399871471894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32.604741677856303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33.066743426290891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32.096533640212314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33.217571604134434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34.107328143847617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32.758197729280603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32.73719573932803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33.31695039163872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32.1094166556895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34.497606742643214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33.585220995298144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32.654895444945332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32.274793707172087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33.106686197472769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32.073040990907487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33.021887694308205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33.861657806776442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33.148092949035558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33.211242651919321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33.705814227969292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33.671412971428218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33.59685411068665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33.130287009172648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34.608361324798032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32.637813043633038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33.358315934290644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32.54052453151786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33.496164593873495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34.968525130929699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33.719784330979344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33.700529530173235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32.655500782549794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31.96004933097057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34.021690906294296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31.093824129175815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36.336191984122607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33.312876750672842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32.490698334392562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33.949762467128991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33.831899121534001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31.752114767154104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32.176319525085553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33.709276758529036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32.396670883872396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31.305555736276251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32.887827738066164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32.154522389739959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34.033081260277207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32.875712960166183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$D$6*(_xlfn.GAMMA.INV(G8135,$D$7/$D$8,1))^(1/$D$8)+$D$9</f>
        <v>33.64597262205028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32.820901755058934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34.250487874687053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33.231399547943795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33.818864353478617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34.573897165948175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34.805803715909668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32.991016780226687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33.027545949787928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31.033858875911516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32.098668167106815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33.12261569424625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32.853055074724942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33.182758033256306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34.166083870419108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33.736033045181358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32.350049139742154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32.849697625706199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34.07813923618626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33.264770058820645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33.246216145387301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32.557714282673302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32.800042528229767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33.567728722400844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35.850833378359958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32.615250073323651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32.683749500899623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34.979886244398067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32.812070570555747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34.636389802850253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32.829215675831357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33.640640964313754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34.370024739598009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32.57265130486136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36.332619482532017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33.510617456111888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33.962034003862811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34.405328556902148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34.735000682217702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32.560061061422665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33.951268426713604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33.689453357089093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33.199102016861318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33.565100313467568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32.749748542830247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32.440004529202248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32.61272613458771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33.382038004659051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31.880468119081325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32.199611273609747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32.114045563405483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32.835466117625934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33.219240424175382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33.381152986144315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33.204897846471916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34.71628265721818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32.370221623447939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34.415016791879076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33.098613116564792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32.090170502080831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32.226855926539031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31.826676645746499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33.213240487579299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32.750113926586074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$D$6*(_xlfn.GAMMA.INV(G8199,$D$7/$D$8,1))^(1/$D$8)+$D$9</f>
        <v>33.135464240259566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33.924153369459788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33.241927437529725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34.274064060725543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33.973812673083927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33.825323134278648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32.317017255351033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33.030046944339915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32.48091731435283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32.701976214650557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32.962486869113121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33.816988443854768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33.781920073166418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31.966339450874806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33.399942075951131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32.800349879054302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32.584632680080588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33.982379977346604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32.752451470606587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32.052090974541585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34.298035633813733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32.69917674168002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32.53019003979685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33.366600192814019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31.219589460240638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33.084205462453596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33.53783180085442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34.686903849346578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31.829003885028289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33.316262546694325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33.012834781428033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35.26440007913844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33.596388334508596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32.508903505178786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33.72664168254942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34.121661895021589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33.530129419419239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33.727968439049626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31.707076946616866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32.45641081255485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32.31756007152083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33.511443308469069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33.414279490023752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34.043639287221168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32.595962450218373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33.662543988666435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33.900762194955533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31.78665402441959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34.618886952814194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33.275111240515706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34.137257599938735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33.118092936213927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33.95102932455611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33.459425858881488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30.798020703076659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33.111245268865282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33.989906109113953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32.841121092335484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34.53595069140583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33.99198138196391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31.953843790612972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31.61212911461061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33.542955763950204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33.984373914037945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$D$6*(_xlfn.GAMMA.INV(G8263,$D$7/$D$8,1))^(1/$D$8)+$D$9</f>
        <v>33.84907565112907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33.305328523444139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32.240292640362554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31.336506708730479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32.938681105510803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34.349533046564339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34.079767717716415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33.253764077619195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31.97827882611352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32.67066798857747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31.753262829207024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33.208812757237979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33.423963665772703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32.642284985391875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33.400936841948663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34.04533990784374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32.100175570015836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32.799157834040251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33.11144104656168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34.559890007963467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32.778425308281747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32.666215011441707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33.327107226469195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30.931305968606168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31.391429004572682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34.297319461737445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34.355993936617708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34.21708983185691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32.931627960550877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33.858566587943173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34.429562870702853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34.213876405820308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33.625508809516944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35.029110715265475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31.804300142433164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32.976648611480364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34.316064333284771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32.947408842106192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32.874487475311376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31.67299546930397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32.094706681282716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32.816690202612008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33.536700932336544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31.740840716055082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34.193942120362209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34.116042685140712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33.365421489789341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32.673929465143999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32.862073901664871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34.474067933055359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34.730644394167328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33.038972807181835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32.480343609352573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32.311405855052975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34.049722009799879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33.077175021873671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33.001458797441316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33.784455628427601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32.293045174379913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32.475564579123322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31.542724261265068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31.574533104130655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32.715122338677354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32.7485862876065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$D$6*(_xlfn.GAMMA.INV(G8327,$D$7/$D$8,1))^(1/$D$8)+$D$9</f>
        <v>33.786110473879553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33.077498913706719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34.419023059194458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34.461360968502994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32.886320680521784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34.420232091368796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33.45144510169591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34.364274234396092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34.230780908476426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34.690468696879357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33.199615290995915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33.382460899981389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33.346050457044633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34.026564987343136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32.527538835061812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31.915066931325807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33.165269731823237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34.694832632589097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33.618548817518153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32.451226982890184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33.606705949638638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33.57977927584713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32.909708169238435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32.675693132165001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33.25767179858601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35.156058013500093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32.825314407945726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32.786978317175539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31.746919916983426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34.248645341964696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33.714049522271019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33.151392577731251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33.434046507817825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34.356328436838162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32.39560963841015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33.153261325861706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33.930735932853864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32.396786020586944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33.770486434976917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31.447999557519847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33.022988834582343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32.779079219105164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32.74215992520179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33.00458301002309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33.861876140183682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33.362455251023718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33.540878729954777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34.051751538428242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34.100792944006855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33.867791547282501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33.737599395868138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34.022827366589908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33.167355942978965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33.15834975403849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31.29922287042103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32.862266274408135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32.108288767051384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32.322753395336946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34.795465605721056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33.238962885983213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33.369240087386743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34.298803079624356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32.441500680912277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32.148799506776712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$D$6*(_xlfn.GAMMA.INV(G8391,$D$7/$D$8,1))^(1/$D$8)+$D$9</f>
        <v>33.445174080106646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34.416700741517246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34.492303773262364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32.696162854289376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33.935884732648063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32.756242126509946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34.852725233245835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33.475998268329931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34.326333243716128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32.105286985488696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32.876542633604402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31.998674593764534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32.553992562111624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34.240979472484355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35.237209984456044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33.503623983442878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33.33085279040484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35.474690231937203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32.128176373852725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32.72677612352738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33.606354903799506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34.705184846319256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33.151453907881866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33.977671491830357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33.558005821561373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33.493894820632661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34.275198076541159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34.538067194178197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32.581356756072324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32.624042480939679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32.467883181391095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32.727755847198516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32.395398916885419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33.809661423243973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33.47546476870933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32.190147193948846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33.144905048605231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33.48876462068673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33.275951839867041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34.234847029911947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33.57165262317092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33.902591833578022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36.165542423795536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32.450924151383724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32.829018577394045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33.288097967740363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34.087196106416847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31.977843120752315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32.883664485409469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34.098206598270735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33.218608389110038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32.001135071650459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34.325360003751577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31.929285914618529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33.05640936739519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32.812296562465626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33.948416926232042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35.966966547067003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34.305012353746861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33.497507357227434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32.391821157367211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33.551654271202253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32.956306472597646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32.091693544273291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$D$6*(_xlfn.GAMMA.INV(G8455,$D$7/$D$8,1))^(1/$D$8)+$D$9</f>
        <v>33.979417359946211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33.02595448113113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32.594408461339377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32.050982704309654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32.248851649810916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32.544490486881024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33.913442232245508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33.822015395774784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33.108157888873585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32.450900059941404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33.094533529940847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33.661727035393149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33.474377553118771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33.541849201504647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31.599523921462445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32.473197263474837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32.811982066868289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35.407921120636892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33.594943651700099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33.264073633202514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33.180624551730737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32.959004596099746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34.995428398635369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31.995704334994226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33.23905932191726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32.955675715445807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33.257295568169603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35.628289573490299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33.850578113400481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35.772617991819828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32.03131131327919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34.876553819110022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33.530292034270268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32.518249760145167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31.876941882712028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33.360802968514861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32.738008619498373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34.597928216328953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33.375469920193787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33.504619605732465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32.883133253986955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31.517602879323007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33.480354146579273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32.547714848062903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35.024811966126002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33.458064146646613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33.571623019600864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33.562070903197963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31.515778355492508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33.623559381608395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33.729470708776766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34.97820982900101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33.733080880198877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33.286005829946923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35.746529272427821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32.504728414157661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32.714153446626483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32.171752359416828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32.42978584981627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33.023453465948236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33.960097305590757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32.897878458332208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31.349158382657901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34.369461000400989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$D$6*(_xlfn.GAMMA.INV(G8519,$D$7/$D$8,1))^(1/$D$8)+$D$9</f>
        <v>32.407973455590025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32.707668339449953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33.67953433580918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32.642268554070512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34.667462763273356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34.081107340748133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32.001207807049866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32.549777041410003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31.817934876295858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33.383493755289713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32.973236188808656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32.664171785297299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32.227566213428958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34.138413570313567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32.469893167084876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32.470704710986574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34.848927668856675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34.883416675997793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32.822488918578962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32.534725455745338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34.736986758721031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33.104613410899304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32.322366023514057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31.962972603816237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33.219260253614451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32.911907461704125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33.22136647782245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35.294474114692093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32.411624152141229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32.475610628448202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36.755870418995507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32.607444153749306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33.611522560451043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33.393420158124151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33.132369644272075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34.775944199574795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31.658423503556719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33.906911849276938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33.77958182831874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34.858682283576321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33.225907342620431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32.920008375621599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32.415143108155306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33.863060603840644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32.337826389038774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32.974198395888486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32.138275741283572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34.233318991983666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31.881304333839925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32.330592963833666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32.914179624184669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31.802871603350685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33.355755408220332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33.952544106381339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34.148184288856221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33.505037041037959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31.730996127770233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33.474199242803813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33.840951850344503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34.029144191220809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33.651761518776638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33.212472253267329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32.459929642039278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33.867298985596641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$D$6*(_xlfn.GAMMA.INV(G8583,$D$7/$D$8,1))^(1/$D$8)+$D$9</f>
        <v>33.405861758648143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35.166579556741418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32.723330456993033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34.096821276943913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33.36864763369055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33.883279698979358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31.997752729146384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32.19845837759614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33.549918610513117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31.879971389701126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33.268234068435149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32.989537460530769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32.701898602459949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32.244954493548697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33.629367790629601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33.028243103787382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34.249766766831463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36.019148446500637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33.128799272412003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34.853254020804037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33.782752506307496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32.624305934896412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32.871290649934281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34.239404157276553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33.198636327812608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33.258871174239751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34.205274903705501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32.432221893482001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33.302400548341296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33.794295657384488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33.030715614556925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32.780926437944814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35.568470080452187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34.399204028217198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33.001099153527754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33.546052118261663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32.415141559209538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33.478081978682781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33.925885411396813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35.330545601160246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33.331454076612737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32.590392938323518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35.176514811266216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33.022517900378283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31.516015324088336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34.441208298338566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33.315034484167846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32.325107351922938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32.502874128987024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32.137646146756531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32.245257231646889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32.426451838417982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33.405308996688049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34.012442500080006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34.034617770407856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34.21906602545436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31.566460280580458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32.22860824274423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33.068724385596951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33.376374658875541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32.003620172344455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32.87881631877373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33.835780468691802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34.178744322025516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$D$6*(_xlfn.GAMMA.INV(G8647,$D$7/$D$8,1))^(1/$D$8)+$D$9</f>
        <v>33.717182064448657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33.714472688598789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33.219894872365998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34.270311942172697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34.471650557333071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34.696695079731093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33.632919380609287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33.075144915593135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33.97643007365577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33.807841277034733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33.335493364834527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35.888029430407101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33.479511967661274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34.629549090082335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33.674079200603792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32.32315304943738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32.122284371423191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34.738967357284039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32.318968926489845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32.636983557762782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33.741363475208786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32.60272073496759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33.303859110017761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33.827046943914908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32.296940722346498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32.479092013875281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32.361375666553776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35.479290436137724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31.991977866521303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33.279575350490255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32.902422039009828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33.296067750776807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33.483890076132042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34.195338929720599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32.351554740912178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31.819149647321925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32.61979508388302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32.828222040856701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32.328936181799463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32.966083339478359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34.297449642989669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35.426269942492006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34.835593834442577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33.25081276473999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33.042911084916575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34.219523126543876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32.262177811683976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32.107318883341101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35.82682736423547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33.665017010606874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34.723193699838184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32.733209442393331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33.807689387775227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31.869295011337247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33.127174377620754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31.766350833340734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32.394785628261559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33.865624095223929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32.819759381989932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33.46984336779132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32.981947596056486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34.027113091696442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34.242710931005334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31.742155460023458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$D$6*(_xlfn.GAMMA.INV(G8711,$D$7/$D$8,1))^(1/$D$8)+$D$9</f>
        <v>33.716877551143199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34.609741216422222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33.526701559875974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33.731176550343896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33.062596753632697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34.44341880472706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32.611856280671937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32.459741178526514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32.293156142008797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31.660773552042741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33.070205074202057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33.463964132791112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31.800502722304394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33.275614105520617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33.201163791319019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32.922984420410685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34.089037307825052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33.639148998439673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32.781344585568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34.996383577750237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32.595823992836564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33.581791290558606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32.490381564829882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33.046449271678512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32.705577277515275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34.396553155716546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33.511781540879859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33.919226659095798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36.812195087412746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32.954767325926753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32.681304233922837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33.432481504823627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34.396277879442103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32.206639003611805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33.035292413246857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34.493497319254701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31.707093901288907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33.998009186889206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34.490816675259204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32.994063385445742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34.992340992648153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32.677642891560559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33.785828805322481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34.031469487365747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32.681686467188726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32.972302409164918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31.967945672390346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32.591708127485958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30.739534597950566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34.484824407799394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33.787022824083053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33.195191498140751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31.861078892552371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32.422895439542351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34.029055871627158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32.62116022246655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33.68070313054578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31.863745404936353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32.597127553320853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34.120218949940892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32.728314640309883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33.464389019158389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31.914930979954875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32.369849291214877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$D$6*(_xlfn.GAMMA.INV(G8775,$D$7/$D$8,1))^(1/$D$8)+$D$9</f>
        <v>32.847520859372985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35.173422412032039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34.066867376604513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34.091431942461732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33.509732047033467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32.804396853491227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33.893730746140257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33.543923756349287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33.920453059632457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33.948993294564048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32.247643150693385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32.475663735328837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33.005555282894207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35.133327418424251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31.492725469720227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33.314155024673489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32.120117239038301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34.122262159019861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32.550852620845056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35.403315805768209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33.243726995728579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34.782144926793755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32.606178808298374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35.212425178845251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36.159220132865777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32.96730093540031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32.95823957469625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34.693016074978537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33.109617443586998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32.824945278673695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33.879410734792152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33.334852835262446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31.346626136730752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32.006997758094059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34.854576192979273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34.714103772820714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34.860030158671059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32.331322321866651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32.064845660556948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34.357251828041605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34.163666373891814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33.768068341413588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32.636418476606877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33.489160757972272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34.690294139342704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33.492290071219685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31.599674555891429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32.610554994667162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32.395154084525025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32.862308751575618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32.825244954752137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31.768279892453119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32.078374752333687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32.722515637074231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34.657575020914514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32.699954179920148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32.292129738516081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32.203201033988087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33.47803903484909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32.447611302938398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32.473434959258256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32.160964028866154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35.96140338157474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34.169472897356187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$D$6*(_xlfn.GAMMA.INV(G8839,$D$7/$D$8,1))^(1/$D$8)+$D$9</f>
        <v>32.88210415139676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33.309198377339321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33.835268082472631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34.360290316744212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31.873844016759396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33.751940433575356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31.956784682337339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34.97208803084623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31.880339237527558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32.466619842905125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33.048269456697568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33.29279845759676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32.853553290855054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33.184077293745915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33.840051767533105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33.95965048143723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34.037594054144783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32.583793790149457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33.232964094032219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33.312683844073376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33.4792739874188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33.362196694932784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33.376314477737054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34.101236445099133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32.015887175999318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33.794235781807352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33.938658808006757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31.848438209795049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34.426933872133276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32.361666551916521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32.551071794418483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34.277893742684242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32.747816491835415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32.046012396855538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33.294016026681277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32.508404231243489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32.382105786191239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33.980929280814678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31.343311856311704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32.633388203188062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32.056238282772156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32.623127381452377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34.051576301739104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34.585910990340892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32.726705363812968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34.717162034259999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31.955512784101792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34.946950777866533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31.990670426819342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33.451838975450862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32.754334786176528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33.431356268553294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35.229623288691784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33.589604970995389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35.370531555306641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34.437495939270406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32.095878205482613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33.83026380976429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32.196743647857488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34.485007042064929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33.254919267359156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34.099499801818467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36.093565366214641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33.22737194225256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$D$6*(_xlfn.GAMMA.INV(G8903,$D$7/$D$8,1))^(1/$D$8)+$D$9</f>
        <v>33.527223073239689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32.048277647912336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33.072226404099304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34.129720041692472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35.073395856375811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33.701743293904471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32.373890844908018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33.649046674324531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33.273493736284522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34.810045991913796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33.381937580459649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34.056021801276792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34.438569574995526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34.625317757282929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32.581118647191118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34.283481053391114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32.701038947735043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33.45425677289095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33.80522310561016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30.412277631568106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35.713894579991191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32.578256364481916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34.510757685953692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33.828551882107504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32.624503792687818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32.869339087942727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33.810492930604639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34.350103798047336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32.966530645304914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31.746765818155158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35.467040077501117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32.884587667130312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32.768013115619638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32.446087525212434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33.594369135609355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31.964477177890647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32.200384592734302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32.83394874726779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33.675625286944246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33.916058919614684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33.202084781742933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34.697523650069307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32.995318497363826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32.747963519152876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32.657679668202611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34.109388489663139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33.131079472140328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32.84273400298121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32.428046808081739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33.66674634942629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33.36037367330011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34.32337196221259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34.054539854491487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32.193134698190676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34.358754086934432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33.781898885507999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31.773489047837813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34.979558983374176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34.058012691269383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32.174546896615809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34.081650498510051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33.547938695474585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31.878045315933498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33.625101002679635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$D$6*(_xlfn.GAMMA.INV(G8967,$D$7/$D$8,1))^(1/$D$8)+$D$9</f>
        <v>33.197871416775378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33.584701067374063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31.864731253382793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34.236643397185411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32.487501989660231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33.911588566407424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33.558984482091127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32.846179264793868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33.491628155644257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32.506105361621032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32.411839382926786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34.848114232267932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33.428414671157029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32.97018090129928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32.802616836796744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32.604747560294669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32.292182582688589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33.849524720372031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32.762424212601644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32.263827598310407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34.032065502230793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33.809191646031714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33.762839374738512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35.604322206656164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33.047092266316604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34.827573783641014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34.092469246540496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32.277325414382531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34.849883889536095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35.033093315587536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33.802570508376228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32.911844992993089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32.620879786707356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33.525995708207631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32.730261702678398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32.140437935798374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33.472245379300752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33.740418735788019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33.634993058391963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32.327851508760951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34.627233523139559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32.25479784979936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34.966570925227252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31.760147789040847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34.685201393003211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32.268830754490772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32.800489667170503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33.516893158005722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32.326573490497466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33.807838674487712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32.384796797679549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31.102382347797054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34.467222115739297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34.447321279248179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35.075364200230858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32.948797086182481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34.4065732603638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34.2954425840421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33.026024434572875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32.882564985905226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32.509968363028989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33.793167038128068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33.421542020564203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33.74855598935499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$D$6*(_xlfn.GAMMA.INV(G9031,$D$7/$D$8,1))^(1/$D$8)+$D$9</f>
        <v>32.006297435998995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35.866226196431313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33.734240656256006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33.127142602467856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34.078696211865015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33.747054801860322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33.228132700902719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34.266191591745191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32.672742587091903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33.429638488958801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32.005874735211606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33.480100055792676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34.220101116812316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33.997489369585196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33.29752815442032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32.312764263721519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32.617277435563217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32.990366470310491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32.770506517957756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35.134739223746166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34.485962301754654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32.012036388913479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34.156091777059565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32.912208191187517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35.361475905082393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33.903869703151457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34.377042292629703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35.233863968255186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33.692199787354397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32.712155603796674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32.942409606397455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33.636228706194906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32.621956886065433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32.599780863460524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34.081168159279457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32.592311433875913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31.660666267879392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32.513487147825309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35.047274336337907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32.040641414287236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34.56806011285687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33.007104108609788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34.201330654451347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32.160193287885605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34.119909118331464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34.613066478343832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33.450823371749863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32.406644483851181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32.204976521782243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33.093921762085834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32.813918556694603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33.236312114824223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32.19891961931792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33.755981847408577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31.405765166855605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33.297237840667009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31.872883579243272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34.10879588592438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33.392310176218075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32.496659903484485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33.836976768911882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34.277229523603225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31.667422557059307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31.408735860027189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$D$6*(_xlfn.GAMMA.INV(G9095,$D$7/$D$8,1))^(1/$D$8)+$D$9</f>
        <v>33.533446542717705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33.373712527092195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31.314618565494932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33.256920127707886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31.491668896101672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32.259906853915375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32.179158119314472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32.577527963200943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32.424442503977481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32.766030095254614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34.754973343225522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31.863214665016351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32.39335773159177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32.483869635006613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36.137551440385678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33.268425628917385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31.808972494438148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33.69974051757977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32.152325194354866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34.283341987067814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33.057375297682533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33.247949500470185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32.757789379097744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31.898147099746339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32.19828898423161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32.411889097571091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34.418017399294818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33.488693297300678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32.270840866633051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32.860022491342484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31.520219087164605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33.234352960906129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33.517639744658474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32.665308178830557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33.245946434974741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33.913978977542882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35.044117961227983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33.098541524126716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33.892264820184202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34.463579669507332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34.127255486055958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33.833777607498639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33.713883966247771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32.474639082607972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32.593952246421523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33.442612995709489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33.559506711431183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34.018984108982544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35.386312454310421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33.689069574649523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34.382809366696371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32.095108216118071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32.43832087586906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33.569573718886538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34.394699686424083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33.938800136486165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31.851984920943082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32.299876796650075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32.689497350292328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33.490562106786818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32.810604211702632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35.782051620815103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35.190537055375707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31.866065555611684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$D$6*(_xlfn.GAMMA.INV(G9159,$D$7/$D$8,1))^(1/$D$8)+$D$9</f>
        <v>33.341958018128636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33.573310157576607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32.643808144836122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32.468512364189522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34.341006052782383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32.176238751394614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34.622862355916496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34.549203422810876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35.312487039129749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31.759363043592341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31.845620457944676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33.101119174909037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33.421659805283099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33.723026231522859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32.842798754830078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36.824602849918499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34.785648305728614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33.292688949113845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32.739481140621663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33.310262341584696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34.793338145258787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33.406516732154543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32.508215518728591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34.505017345787849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32.030487960444368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33.030040315852254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33.664991507112234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33.314263678322369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33.715173361058604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34.485395956111667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33.356985646848784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33.826523354492252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31.846451112734982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33.497985612747669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33.590075282704959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32.669396988342598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31.946958569453965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33.235854848908232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31.764184066655289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33.646916495786662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32.070381849275329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32.461463384411161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32.623785869492991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33.997990466212784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33.550292635653989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33.883036261778287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32.157373536220689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32.914061850810306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33.600944074103488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34.4688650178472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32.555263792052784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31.73808718968883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34.210291004094188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33.273006797038065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32.491344737751589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33.953861274940017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33.190422729067684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33.837242498517867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34.569782242884898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33.642306355048646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33.07648493898698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34.33063120556217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33.42785644891709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32.741458905277412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$D$6*(_xlfn.GAMMA.INV(G9223,$D$7/$D$8,1))^(1/$D$8)+$D$9</f>
        <v>35.051091088995612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32.10328321971209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34.376940442807836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32.357031602813166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32.178626052647608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33.371579867050308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31.751763983641968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33.191270875018667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33.329837179299332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32.683269527864923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32.794733031378094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33.416351146245674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33.534429871305377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33.259403391243559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32.614126555520755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32.408281082296782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33.048907038357143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32.754122937995206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32.865852388395915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32.331138285756019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33.753672492050121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34.930689452206309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32.929157191479177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32.316542118528687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33.102605735410094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34.008212456605179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33.864824505293605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33.431773901809684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33.420904119867821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33.657373772371521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33.028559416909246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33.802640840054586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32.206169333490763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33.119733078760298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31.789225069872252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34.608292089096075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33.699296108941596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33.811535428361196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33.767231601870272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32.922935783344556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33.696987113692288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33.445759861564504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32.327015948998458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31.84842717233829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33.550470172851732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33.44447441176407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34.170491016816449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32.671434171486098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32.810444242767723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33.886456557036674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32.427782925740701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34.870988931263284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32.216015794584891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33.207793857872424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33.068327245390734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32.728013866849352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32.980206201320016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32.725796447293803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34.094906548189634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34.279884865929652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31.941269329751609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32.867921948148343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33.3965680625627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32.696465528148664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$D$6*(_xlfn.GAMMA.INV(G9287,$D$7/$D$8,1))^(1/$D$8)+$D$9</f>
        <v>34.378421432804537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34.823255635499009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32.719754351620431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33.123249902220067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34.360874894902558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34.023779549281002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32.916403529045517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35.351479123724559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32.710842981415951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34.257917001974938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33.998266528260629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32.109272959873898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34.606382570625904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34.463727265826648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33.103704152176689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33.041815403754981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33.277613100478213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32.883340078563755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33.217130116707047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32.906006877322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35.145360285656025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34.575998991774739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32.212357756263387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34.195934370885055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32.876606984102281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32.997236324197971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31.44262623070513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34.335772422921387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33.046065954006501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34.657652287417207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33.310504823753362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33.156001952761706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32.852717119789766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34.378659564274479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31.672909832864367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32.353173843932247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34.268181339163732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32.150633386287005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34.982427861017612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34.252373726759636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31.959913345502631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33.809030617806897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33.612241885147874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32.352343997223635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33.387897559840447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33.124379438455662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32.724852402901966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32.384129484109401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34.431287656279352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33.488767638101024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33.559407915207423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34.380038357845635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34.433296419362264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33.308025541687194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32.809574326285514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32.570054283217537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33.649110807898495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32.474226197346425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32.382553033831428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35.051973164052605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32.587444420191453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32.408074995849908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34.893350677097473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33.767564400094635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$D$6*(_xlfn.GAMMA.INV(G9351,$D$7/$D$8,1))^(1/$D$8)+$D$9</f>
        <v>32.990334359823976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33.629614401003607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34.179902528884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33.356874098363896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33.389788219502911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32.247103329877184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31.798076203821445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34.07196348112133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33.279017349262226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33.245356826540601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33.302178310812351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33.442986985435219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32.737168304857363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33.081356141096357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32.806587752653577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34.830607347985485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34.866365742487645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33.158898353183716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33.117669027003508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32.386938604895278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32.810253444693664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33.983326107944436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32.486356653107528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33.112273157901711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34.577777158796749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33.794077422441582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33.836789046004675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34.295365859436174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32.989908634150048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35.043590639469983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35.019247425619241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33.507314041323653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33.309883409209426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32.629016074611762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31.869502094408809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31.853735459233373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34.06584189718194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35.438280481855173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32.98696246143443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33.95826501452774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34.378219460520192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32.252262754249571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32.88154528720856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31.507931463047946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33.578390323838597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32.92951350815386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33.95922470230353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32.286910047922902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35.701453616925804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31.89814961779755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32.717542654999704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32.94962602047304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33.877950076669727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35.271959263554749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34.882575308379415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33.522425610505664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32.271124526049036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34.314218880515547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34.433826532971203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32.323538063931935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32.117342850711722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33.000784381008643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34.158898164876661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32.922019426419631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$D$6*(_xlfn.GAMMA.INV(G9415,$D$7/$D$8,1))^(1/$D$8)+$D$9</f>
        <v>32.257653981695448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34.562623422829503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32.787571092250168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33.142828164839095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33.122719496203473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33.200659159579956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33.241984244586874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33.720249407386774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33.443638544621827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33.158985149147597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33.223832425859207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32.860933712349308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32.305775039527234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33.816067463363723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34.271206363932471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34.597782556411033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33.158376240306247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33.104078282399769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32.561793295224987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32.416491237994578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34.476318783197939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33.300003628063045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33.051260412886805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32.605564773487082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32.883529794942326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34.829413815299056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35.618564266892669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32.994336745980057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33.302887568964977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33.700528380906228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33.92591185160628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33.041808989551249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32.084357881812878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34.727188269403811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33.458300979731114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32.050817791286683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32.106012124668538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32.868152350884664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33.602045670948627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33.919731320779974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34.122835454470433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33.581989322485711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32.320213136860048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33.158097757878217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32.482380351468585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33.435677102945391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34.221342020558943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33.727596778540594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33.372116600027162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33.375435857541817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33.619954156211591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33.409279930162292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33.486895893809624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32.023454920473014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32.823236912059294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33.490040950879774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31.914365191591813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32.468396193774488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32.121214965848694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35.930125135485241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32.899342651264583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34.310234553888904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32.048277477824669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32.755059481337057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$D$6*(_xlfn.GAMMA.INV(G9479,$D$7/$D$8,1))^(1/$D$8)+$D$9</f>
        <v>33.09744923211133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31.102641126144192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31.302868348114025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33.827126622593553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34.124049813064403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33.658137686021306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36.989630770087579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34.358146253742291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32.591148513917766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34.641669319803604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32.398995881139399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33.760857522377677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33.710971712210046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33.965836692517755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32.556045031839091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33.014771292049623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32.154946705064937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33.588086124659313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34.763118431677078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33.220632985676552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33.558630282745938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32.782581334768068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33.183641932296823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32.31167209304126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33.044736256342276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33.767153710623504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34.154986290116966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33.992196881287761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34.935653274261902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31.642661428335913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33.696341500628861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34.489093897831914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32.942723278162376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33.464714677839666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34.123242232959839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32.80589526384172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31.842393107448572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33.339274243959856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32.281865265643468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32.91649007816784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32.487403706251939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33.660122212466483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34.68532688303074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32.51323064996501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32.165437908017395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31.534042968897239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32.778443532954412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33.813013930636508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34.259634882516366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33.843881284097961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33.463814707390931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31.726077287088813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34.252026509036675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33.374313979317336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32.768478064100925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33.505522722201327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32.545267439236369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32.929519493746831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32.727289589618806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33.141715941638751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33.090908126687843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34.034619399095043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32.91583964837421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33.842201206768181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$D$6*(_xlfn.GAMMA.INV(G9543,$D$7/$D$8,1))^(1/$D$8)+$D$9</f>
        <v>33.518904593410468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33.224804874109616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32.775431704361047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33.01503795202575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32.450957176399392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32.106421698261258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33.62033812824334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30.562753864920051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34.914716157589389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33.325303742074837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33.222687848789235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34.281201601772388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32.217470765709209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33.542957765087138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34.171981002577738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33.230017252198053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33.359844876900659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33.136833981060171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33.132678488491479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33.904134441977718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33.601480547470835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35.599342263629204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33.972162849586049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34.15075909789249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33.374334566033099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33.164895420404484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33.822729157544494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33.68164620381372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32.602575654016285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33.736720098454171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31.565103085429847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33.85070246739582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34.034056562253085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34.644336560930327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33.221851932787054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32.90539458213874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34.347159645645171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33.833641602995542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31.436462078701812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32.318947152164398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32.474712418093183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35.526415212429633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32.567910388879113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35.673860967683083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34.74109819649572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35.381248617931988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35.358685580898971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33.683261400000355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34.503379963400313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32.118944794097345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32.610352545477241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31.651374412852491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33.526122760747484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35.564490839964492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32.686900081263218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32.642690651418953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32.739956961890712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32.072081757149405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34.043282270115022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35.12529396905024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34.294327695622975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32.834155568484682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33.504233732833725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31.945002614870749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$D$6*(_xlfn.GAMMA.INV(G9607,$D$7/$D$8,1))^(1/$D$8)+$D$9</f>
        <v>32.669385656292107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33.395423697091239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33.295449847369952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32.427932563005932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34.099611227130268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32.915162521446092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35.195055976119967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32.727473853006131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31.87495832110703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31.601048507208194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33.107815147668482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35.258716173645212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32.418285225448606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34.343547366536434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34.001180672634668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32.521728010916398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32.526979710701511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34.73114020564806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32.885496311412282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32.476701423033411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33.113464570666096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33.581833280529224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32.213405013518681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33.504699367232135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32.541311282176444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32.281394133958287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33.4673650681545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32.667409557238479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33.724957761352655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33.024029889210695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33.101866663254008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32.987369364061657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32.422408697190384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31.87059494511487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33.821924638934071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33.100265095278615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34.811516758121698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33.05670077103165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33.918357036082107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33.745073526416299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36.453563351707686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32.403922955356833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32.679844970662735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33.1701039939935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32.440919230153817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33.203341231193377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32.914372566440683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33.22606184356188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33.860944086496836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33.546086114724872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34.115842896303988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32.89917292662107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32.097283071372104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33.389669646320584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35.411204360956155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33.221826191902622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32.161765887540533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32.847156919099078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33.735954518695543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33.159296068725126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33.086712938030189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32.019223948786326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35.362809165351685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32.101332060070355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$D$6*(_xlfn.GAMMA.INV(G9671,$D$7/$D$8,1))^(1/$D$8)+$D$9</f>
        <v>33.591409474228655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33.756908687015724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33.69853152300373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32.924751509091806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33.597584424707073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33.455594378831577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34.324638890607133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33.03932293108943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32.513688422876037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33.823050989380747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31.359076319024627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32.672685063741341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32.290718146812488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32.21688454375473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34.643784826386359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33.726618313381749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34.080144620069909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32.448685305803998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33.48569665729228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34.015309516253417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32.597062264623638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31.825333211510475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33.713331358772926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33.791773581989965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32.555001111197988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33.525832386425563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33.118006717299757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32.662296796662254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33.217553511127221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33.796879998155731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33.475407270132941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32.281567858887733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32.441734143649683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32.522155336333597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33.683007623203409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33.044503928522175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32.598631152528299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31.863080629892867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35.585090080293526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33.362586250698634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32.436002197848424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32.23558547167314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33.305802242655574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32.821498087876243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34.120010946384291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34.591642973096207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33.296601741929521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33.692594524276373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33.669800358520689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31.492155147103265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32.433138597658484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33.164732697846745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34.37109756153432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33.020719716558524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32.750885349506099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33.211708305795426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35.469413728568533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33.880511521269895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33.58228812719603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32.986922323721167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33.651047131815325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33.512333591451863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33.689089392658737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34.294190630061152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$D$6*(_xlfn.GAMMA.INV(G9735,$D$7/$D$8,1))^(1/$D$8)+$D$9</f>
        <v>33.894024916548268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32.278284388068236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32.752883838470254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34.414943360761548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34.567175480368697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31.923384710190732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32.525020770696869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33.575207110422404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33.331757767488739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34.962374564549883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34.656126690641962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34.889913406861659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32.68283843419217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33.766005255696847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33.218067693831784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31.361097417436063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32.765093645300489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32.017154685493651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32.803785709898634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35.414613402952178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32.520616212641301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33.029621454844929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33.250315742562655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32.141585339153345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34.742938285616802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32.362160901046153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32.538007642684768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34.468432370645424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32.32292152832779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32.771436024301138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31.699904680536875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31.901574577159106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32.950448096665788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32.067309085263773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33.04098903997734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34.181038969035946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33.346398283014707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33.239343210231894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33.016390851654108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33.010264751340223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31.244993359789419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33.528815848214322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33.427523979422112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32.784889775117023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32.443343433898875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33.254208672933025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34.166352346146262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32.669592577990237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33.419804975693353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33.421550020710441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35.108426588190476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33.235428740310034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31.347310145260437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32.652395384239668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31.296599900890456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34.069019593602633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34.604233306962847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32.410546131254016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33.370543204464724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33.968371648534806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34.393633242135934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34.659085196318166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33.440483570390022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33.677008571421787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$D$6*(_xlfn.GAMMA.INV(G9799,$D$7/$D$8,1))^(1/$D$8)+$D$9</f>
        <v>33.999859829050742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33.255893797712574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32.503986774119106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32.807102971880958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32.497864836263446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34.316933340177101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34.424970557463773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34.024652685184734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34.772894928967645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33.977624379916094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32.796275724838772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32.636518610980012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31.530919802965876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34.68750510273081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34.840640817815533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33.194161988853864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33.32432065284241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33.545631958036573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33.669789195262837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31.905879813023049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34.101099135076055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33.581352075313923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33.279497521801275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33.722755107470597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33.349404582353387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32.43118181494949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33.390573354452762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34.565217201085808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33.918161203640736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33.824227806465316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31.376727868980375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31.957074139300953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33.488927955329565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33.26405866201727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33.770800516315795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34.403334979837716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33.575716718517256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33.277854571092604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32.937911054693757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31.639818546443941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33.619707146950368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33.931104923855742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34.601574058400033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32.568792299789884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33.741470863392642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34.669201536739166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33.847235573388154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35.201773626465922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32.329048348925731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33.064823570373932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31.320833185148071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32.701054807211591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33.537914964461947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34.876325119945029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33.525875618737075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32.762016977836836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34.542056424693008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32.951025752001584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33.143979146193786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32.276562800876668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33.526521357712873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32.078033524429415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32.311935672423459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32.747225054262017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$D$6*(_xlfn.GAMMA.INV(G9863,$D$7/$D$8,1))^(1/$D$8)+$D$9</f>
        <v>32.825341969907356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32.323061802521927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32.679601365854481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31.780299625501758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34.654304664925945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32.231265568305943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32.567096791188625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32.825639292831298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33.039797544072435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32.802222790082709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33.796781900263042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33.457589475276102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32.954556327800077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34.301602276593748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33.786651695421874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33.053768480136867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32.47686081725687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33.281836748168011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33.220889592485086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35.516729388450123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34.872335565883439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31.36891426037355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32.470431713341277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32.129679335977883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33.118902040616312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33.403446152352323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33.336640760566169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33.812017888396007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32.021175788948568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33.817764576260224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32.315030610566822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35.463182202523427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32.625651239032273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34.289889952164216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33.773615175431587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33.297666869991673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33.747187388248548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33.001881039805468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34.165059594171282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32.918559045864079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33.186195510273194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33.602448681786512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33.733574969098441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31.261155663894488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33.847687101361359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33.846769610953103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33.458083445662695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31.985553377096082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32.740288470282458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32.674976877585948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32.992361814459109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33.028539894287597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34.351135229692666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34.39279278540419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31.522192175907858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32.824944514267926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32.635836674249603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32.735358330781644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32.57314722489815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33.973421355459926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34.431158581167978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34.132722959368564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32.443951236440512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34.518105002381169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$D$6*(_xlfn.GAMMA.INV(G9927,$D$7/$D$8,1))^(1/$D$8)+$D$9</f>
        <v>33.827218133377833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34.702250381385966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32.401634402063124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32.24602467848473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32.833023558918626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34.660459159900668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32.316785118212039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33.015376236440979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32.854286755055412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33.23468921172276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33.527924342138185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32.987244168041165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31.954854530482486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33.834363740181828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35.237672494263514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32.93102918179671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32.89560891805111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34.032904991277078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32.483252893927066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33.105403972628089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33.097211838261607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34.003482126179691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33.100845301781277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31.732621631732489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33.130490284162498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32.582790624768876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33.305798008044796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32.839039678696757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32.322534694685856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34.699983185708291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32.799292873046717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33.28314826809617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33.55184078874845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33.70309750417325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34.236627314015763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33.192396446023089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33.33787879691463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33.166792350081863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34.99488796180988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33.16655967292975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32.99798475319929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34.14816444352207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33.28439698251384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33.798773528246343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32.37192100335286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34.95255768319624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32.991380706389627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33.498943474641266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32.531283293261559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34.179889178629743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31.878601298851208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32.499869872998389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33.0718967635718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33.554300872783863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33.216671159280303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33.457273876859347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34.418201666024721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33.990110541400909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33.066589360604823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33.111128378356447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33.02284148757181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33.950883365313913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33.426785132866904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36.11340236654371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$D$6*(_xlfn.GAMMA.INV(G9991,$D$7/$D$8,1))^(1/$D$8)+$D$9</f>
        <v>32.464403847416214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33.191522933382508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32.648604316992625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33.096843546994734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31.959586445308151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33.116550914698777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33.763695053713626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34.114393726773585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33.800625199878723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32.927303660165599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33.019154535891673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32.831640972097645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34.864260014083328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33.2296348654097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33.259578774562868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43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44</v>
      </c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45</v>
      </c>
      <c r="H6" s="7" t="e">
        <f>(($D$8/$D$6^$D$7)*(G6-$D$9)^($D$7-1)*EXP(-1*((G6-$D$9)/$D$6)^$D$8))/_xlfn.GAMMA($D$7/$D$8)</f>
        <v>#VALUE!</v>
      </c>
    </row>
    <row r="7" spans="1:26" ht="12.75" customHeight="1" x14ac:dyDescent="0.3">
      <c r="A7" s="3"/>
      <c r="B7" s="3" t="str">
        <f>'Random Generation'!B7</f>
        <v>d</v>
      </c>
      <c r="C7" s="6" t="str">
        <f>'Random Generation'!C7</f>
        <v>R+</v>
      </c>
      <c r="D7" s="3">
        <f>'Random Generation'!D7</f>
        <v>6</v>
      </c>
      <c r="E7" s="1"/>
      <c r="F7" s="3">
        <v>2</v>
      </c>
      <c r="G7" s="7"/>
      <c r="H7" s="7">
        <f t="shared" ref="H7:H70" si="0">(($D$8/$D$6^$D$7)*(G7-$D$9)^($D$7-1)*EXP(-1*((G7-$D$9)/$D$6)^$D$8))/_xlfn.GAMMA($D$7/$D$8)</f>
        <v>-7.2973952790811774E-93</v>
      </c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2</v>
      </c>
      <c r="E8" s="1"/>
      <c r="F8" s="3">
        <v>3</v>
      </c>
      <c r="G8" s="7"/>
      <c r="H8" s="7">
        <f t="shared" si="0"/>
        <v>-7.2973952790811774E-93</v>
      </c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30</v>
      </c>
      <c r="E9" s="1"/>
      <c r="F9" s="3">
        <v>4</v>
      </c>
      <c r="G9" s="7"/>
      <c r="H9" s="7">
        <f t="shared" si="0"/>
        <v>-7.2973952790811774E-93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-7.2973952790811774E-93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-7.2973952790811774E-93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-7.2973952790811774E-93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-7.2973952790811774E-93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-7.2973952790811774E-93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-7.2973952790811774E-93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-7.2973952790811774E-93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-7.2973952790811774E-93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-7.2973952790811774E-93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-7.2973952790811774E-93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-7.2973952790811774E-93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-7.2973952790811774E-93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-7.2973952790811774E-93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-7.2973952790811774E-93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-7.2973952790811774E-93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-7.2973952790811774E-93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-7.2973952790811774E-93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-7.2973952790811774E-93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-7.2973952790811774E-93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-7.2973952790811774E-93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-7.2973952790811774E-93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-7.2973952790811774E-93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-7.2973952790811774E-93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-7.2973952790811774E-93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-7.2973952790811774E-93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-7.2973952790811774E-93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-7.2973952790811774E-93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-7.2973952790811774E-93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-7.2973952790811774E-93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-7.2973952790811774E-93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-7.2973952790811774E-93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-7.2973952790811774E-93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-7.2973952790811774E-93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-7.2973952790811774E-93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-7.2973952790811774E-93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-7.2973952790811774E-93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-7.2973952790811774E-93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-7.2973952790811774E-93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-7.2973952790811774E-93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-7.2973952790811774E-93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-7.2973952790811774E-93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-7.2973952790811774E-93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-7.2973952790811774E-93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-7.2973952790811774E-93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-7.2973952790811774E-93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-7.2973952790811774E-93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-7.2973952790811774E-93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-7.2973952790811774E-93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-7.2973952790811774E-93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-7.2973952790811774E-93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-7.2973952790811774E-93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-7.2973952790811774E-93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-7.2973952790811774E-93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-7.2973952790811774E-93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-7.2973952790811774E-93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-7.2973952790811774E-93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-7.2973952790811774E-93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-7.2973952790811774E-93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-7.2973952790811774E-93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-7.2973952790811774E-93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-7.2973952790811774E-93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(($D$8/$D$6^$D$7)*(G71-$D$9)^($D$7-1)*EXP(-1*((G71-$D$9)/$D$6)^$D$8))/_xlfn.GAMMA($D$7/$D$8)</f>
        <v>-7.2973952790811774E-93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-7.2973952790811774E-93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-7.2973952790811774E-93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-7.2973952790811774E-93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-7.2973952790811774E-93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-7.2973952790811774E-93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-7.2973952790811774E-93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-7.2973952790811774E-93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-7.2973952790811774E-93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-7.2973952790811774E-93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-7.2973952790811774E-93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-7.2973952790811774E-93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-7.2973952790811774E-93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-7.2973952790811774E-93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-7.2973952790811774E-93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-7.2973952790811774E-93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-7.2973952790811774E-93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-7.2973952790811774E-93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-7.2973952790811774E-93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-7.2973952790811774E-93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-7.2973952790811774E-93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-7.2973952790811774E-93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-7.2973952790811774E-93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-7.2973952790811774E-93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-7.2973952790811774E-93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-7.2973952790811774E-93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-7.2973952790811774E-93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-7.2973952790811774E-93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-7.2973952790811774E-93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-7.2973952790811774E-93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-7.2973952790811774E-93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-7.2973952790811774E-93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-7.2973952790811774E-93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-7.2973952790811774E-93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-7.2973952790811774E-93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-7.2973952790811774E-93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-7.2973952790811774E-93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-7.2973952790811774E-93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-7.2973952790811774E-93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-7.2973952790811774E-93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-7.2973952790811774E-93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-7.2973952790811774E-93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-7.2973952790811774E-93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-7.2973952790811774E-93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-7.2973952790811774E-93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-7.2973952790811774E-93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-7.2973952790811774E-93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-7.2973952790811774E-93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-7.2973952790811774E-93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-7.2973952790811774E-93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-7.2973952790811774E-93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-7.2973952790811774E-93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-7.2973952790811774E-93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-7.2973952790811774E-93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-7.2973952790811774E-93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-7.2973952790811774E-93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-7.2973952790811774E-93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-7.2973952790811774E-93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-7.2973952790811774E-93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-7.2973952790811774E-93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-7.2973952790811774E-93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-7.2973952790811774E-93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-7.2973952790811774E-93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-7.2973952790811774E-93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(($D$8/$D$6^$D$7)*(G135-$D$9)^($D$7-1)*EXP(-1*((G135-$D$9)/$D$6)^$D$8))/_xlfn.GAMMA($D$7/$D$8)</f>
        <v>-7.2973952790811774E-93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-7.2973952790811774E-93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-7.2973952790811774E-93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-7.2973952790811774E-93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-7.2973952790811774E-93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-7.2973952790811774E-93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-7.2973952790811774E-93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-7.2973952790811774E-93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-7.2973952790811774E-93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-7.2973952790811774E-93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-7.2973952790811774E-93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-7.2973952790811774E-93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-7.2973952790811774E-93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-7.2973952790811774E-93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-7.2973952790811774E-93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-7.2973952790811774E-93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-7.2973952790811774E-93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-7.2973952790811774E-93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-7.2973952790811774E-93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-7.2973952790811774E-93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-7.2973952790811774E-93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-7.2973952790811774E-93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-7.2973952790811774E-93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-7.2973952790811774E-93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-7.2973952790811774E-93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-7.2973952790811774E-93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-7.2973952790811774E-93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-7.2973952790811774E-93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-7.2973952790811774E-93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-7.2973952790811774E-93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-7.2973952790811774E-93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-7.2973952790811774E-93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-7.2973952790811774E-93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-7.2973952790811774E-93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-7.2973952790811774E-93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-7.2973952790811774E-93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-7.2973952790811774E-93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-7.2973952790811774E-93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-7.2973952790811774E-93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-7.2973952790811774E-93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-7.2973952790811774E-93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-7.2973952790811774E-93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-7.2973952790811774E-93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-7.2973952790811774E-93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-7.2973952790811774E-93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-7.2973952790811774E-93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-7.2973952790811774E-93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-7.2973952790811774E-93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-7.2973952790811774E-93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-7.2973952790811774E-93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-7.2973952790811774E-93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-7.2973952790811774E-93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-7.2973952790811774E-93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-7.2973952790811774E-93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-7.2973952790811774E-93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-7.2973952790811774E-93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-7.2973952790811774E-93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-7.2973952790811774E-93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-7.2973952790811774E-93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-7.2973952790811774E-93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-7.2973952790811774E-93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-7.2973952790811774E-93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-7.2973952790811774E-93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-7.2973952790811774E-93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(($D$8/$D$6^$D$7)*(G199-$D$9)^($D$7-1)*EXP(-1*((G199-$D$9)/$D$6)^$D$8))/_xlfn.GAMMA($D$7/$D$8)</f>
        <v>-7.2973952790811774E-93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-7.2973952790811774E-93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-7.2973952790811774E-93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-7.2973952790811774E-93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-7.2973952790811774E-93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-7.2973952790811774E-93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-7.2973952790811774E-93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-7.2973952790811774E-93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-7.2973952790811774E-93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-7.2973952790811774E-93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-7.2973952790811774E-93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-7.2973952790811774E-93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-7.2973952790811774E-93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-7.2973952790811774E-93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-7.2973952790811774E-93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-7.2973952790811774E-93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-7.2973952790811774E-93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-7.2973952790811774E-93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-7.2973952790811774E-93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-7.2973952790811774E-93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-7.2973952790811774E-93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-7.2973952790811774E-93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-7.2973952790811774E-93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-7.2973952790811774E-93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-7.2973952790811774E-93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-7.2973952790811774E-93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-7.2973952790811774E-93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-7.2973952790811774E-93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-7.2973952790811774E-93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-7.2973952790811774E-93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-7.2973952790811774E-93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-7.2973952790811774E-93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-7.2973952790811774E-93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-7.2973952790811774E-93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-7.2973952790811774E-93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-7.2973952790811774E-93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-7.2973952790811774E-93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-7.2973952790811774E-93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-7.2973952790811774E-93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-7.2973952790811774E-93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-7.2973952790811774E-93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-7.2973952790811774E-93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-7.2973952790811774E-93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-7.2973952790811774E-93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-7.2973952790811774E-93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-7.2973952790811774E-93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-7.2973952790811774E-93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-7.2973952790811774E-93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-7.2973952790811774E-93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-7.2973952790811774E-93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-7.2973952790811774E-93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-7.2973952790811774E-93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-7.2973952790811774E-93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-7.2973952790811774E-93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-7.2973952790811774E-93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-7.2973952790811774E-93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-7.2973952790811774E-93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-7.2973952790811774E-93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-7.2973952790811774E-93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-7.2973952790811774E-93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-7.2973952790811774E-93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-7.2973952790811774E-93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-7.2973952790811774E-93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-7.2973952790811774E-93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(($D$8/$D$6^$D$7)*(G263-$D$9)^($D$7-1)*EXP(-1*((G263-$D$9)/$D$6)^$D$8))/_xlfn.GAMMA($D$7/$D$8)</f>
        <v>-7.2973952790811774E-93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-7.2973952790811774E-93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-7.2973952790811774E-93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-7.2973952790811774E-93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-7.2973952790811774E-93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-7.2973952790811774E-93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-7.2973952790811774E-93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-7.2973952790811774E-93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-7.2973952790811774E-93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-7.2973952790811774E-93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-7.2973952790811774E-93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-7.2973952790811774E-93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-7.2973952790811774E-93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-7.2973952790811774E-93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-7.2973952790811774E-93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-7.2973952790811774E-93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-7.2973952790811774E-93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-7.2973952790811774E-93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-7.2973952790811774E-93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-7.2973952790811774E-93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-7.2973952790811774E-93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-7.2973952790811774E-93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-7.2973952790811774E-93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-7.2973952790811774E-93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-7.2973952790811774E-93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-7.2973952790811774E-93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-7.2973952790811774E-93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-7.2973952790811774E-93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-7.2973952790811774E-93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-7.2973952790811774E-93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-7.2973952790811774E-93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-7.2973952790811774E-93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-7.2973952790811774E-93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-7.2973952790811774E-93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-7.2973952790811774E-93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-7.2973952790811774E-93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-7.2973952790811774E-93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-7.2973952790811774E-93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-7.2973952790811774E-93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-7.2973952790811774E-93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-7.2973952790811774E-93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-7.2973952790811774E-93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-7.2973952790811774E-93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-7.2973952790811774E-93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-7.2973952790811774E-93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-7.2973952790811774E-93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-7.2973952790811774E-93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-7.2973952790811774E-93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-7.2973952790811774E-93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-7.2973952790811774E-93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-7.2973952790811774E-93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-7.2973952790811774E-93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-7.2973952790811774E-93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-7.2973952790811774E-93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-7.2973952790811774E-93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-7.2973952790811774E-93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-7.2973952790811774E-93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-7.2973952790811774E-93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-7.2973952790811774E-93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-7.2973952790811774E-93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-7.2973952790811774E-93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-7.2973952790811774E-93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-7.2973952790811774E-93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-7.2973952790811774E-93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(($D$8/$D$6^$D$7)*(G327-$D$9)^($D$7-1)*EXP(-1*((G327-$D$9)/$D$6)^$D$8))/_xlfn.GAMMA($D$7/$D$8)</f>
        <v>-7.2973952790811774E-93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-7.2973952790811774E-93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-7.2973952790811774E-93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-7.2973952790811774E-93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-7.2973952790811774E-93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-7.2973952790811774E-93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-7.2973952790811774E-93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-7.2973952790811774E-93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-7.2973952790811774E-93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-7.2973952790811774E-93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-7.2973952790811774E-93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-7.2973952790811774E-93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-7.2973952790811774E-93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-7.2973952790811774E-93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-7.2973952790811774E-93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-7.2973952790811774E-93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-7.2973952790811774E-93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-7.2973952790811774E-93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-7.2973952790811774E-93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-7.2973952790811774E-93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-7.2973952790811774E-93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-7.2973952790811774E-93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-7.2973952790811774E-93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-7.2973952790811774E-93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-7.2973952790811774E-93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-7.2973952790811774E-93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-7.2973952790811774E-93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-7.2973952790811774E-93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-7.2973952790811774E-93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-7.2973952790811774E-93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-7.2973952790811774E-93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-7.2973952790811774E-93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-7.2973952790811774E-93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-7.2973952790811774E-93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-7.2973952790811774E-93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-7.2973952790811774E-93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-7.2973952790811774E-93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-7.2973952790811774E-93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-7.2973952790811774E-93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-7.2973952790811774E-93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-7.2973952790811774E-93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-7.2973952790811774E-93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-7.2973952790811774E-93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-7.2973952790811774E-93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-7.2973952790811774E-93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-7.2973952790811774E-93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-7.2973952790811774E-93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-7.2973952790811774E-93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-7.2973952790811774E-93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-7.2973952790811774E-93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-7.2973952790811774E-93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-7.2973952790811774E-93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-7.2973952790811774E-93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-7.2973952790811774E-93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-7.2973952790811774E-93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-7.2973952790811774E-93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-7.2973952790811774E-93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-7.2973952790811774E-93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-7.2973952790811774E-93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-7.2973952790811774E-93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-7.2973952790811774E-93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-7.2973952790811774E-93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-7.2973952790811774E-93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-7.2973952790811774E-93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(($D$8/$D$6^$D$7)*(G391-$D$9)^($D$7-1)*EXP(-1*((G391-$D$9)/$D$6)^$D$8))/_xlfn.GAMMA($D$7/$D$8)</f>
        <v>-7.2973952790811774E-93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-7.2973952790811774E-93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-7.2973952790811774E-93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-7.2973952790811774E-93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-7.2973952790811774E-93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-7.2973952790811774E-93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-7.2973952790811774E-93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-7.2973952790811774E-93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-7.2973952790811774E-93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-7.2973952790811774E-93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-7.2973952790811774E-93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-7.2973952790811774E-93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-7.2973952790811774E-93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-7.2973952790811774E-93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-7.2973952790811774E-93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-7.2973952790811774E-93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-7.2973952790811774E-93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-7.2973952790811774E-93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-7.2973952790811774E-93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-7.2973952790811774E-93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-7.2973952790811774E-93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-7.2973952790811774E-93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-7.2973952790811774E-93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-7.2973952790811774E-93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-7.2973952790811774E-93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-7.2973952790811774E-93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-7.2973952790811774E-93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-7.2973952790811774E-93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-7.2973952790811774E-93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-7.2973952790811774E-93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-7.2973952790811774E-93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-7.2973952790811774E-93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-7.2973952790811774E-93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-7.2973952790811774E-93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-7.2973952790811774E-93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-7.2973952790811774E-93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-7.2973952790811774E-93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-7.2973952790811774E-93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-7.2973952790811774E-93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-7.2973952790811774E-93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-7.2973952790811774E-93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-7.2973952790811774E-93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-7.2973952790811774E-93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-7.2973952790811774E-93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-7.2973952790811774E-93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-7.2973952790811774E-93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-7.2973952790811774E-93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-7.2973952790811774E-93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-7.2973952790811774E-93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-7.2973952790811774E-93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-7.2973952790811774E-93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-7.2973952790811774E-93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-7.2973952790811774E-93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-7.2973952790811774E-93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-7.2973952790811774E-93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-7.2973952790811774E-93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-7.2973952790811774E-93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-7.2973952790811774E-93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-7.2973952790811774E-93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-7.2973952790811774E-93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-7.2973952790811774E-93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-7.2973952790811774E-93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-7.2973952790811774E-93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-7.2973952790811774E-93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(($D$8/$D$6^$D$7)*(G455-$D$9)^($D$7-1)*EXP(-1*((G455-$D$9)/$D$6)^$D$8))/_xlfn.GAMMA($D$7/$D$8)</f>
        <v>-7.2973952790811774E-93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-7.2973952790811774E-93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-7.2973952790811774E-93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-7.2973952790811774E-93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-7.2973952790811774E-93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-7.2973952790811774E-93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-7.2973952790811774E-93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-7.2973952790811774E-93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-7.2973952790811774E-93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-7.2973952790811774E-93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-7.2973952790811774E-93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-7.2973952790811774E-93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-7.2973952790811774E-93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-7.2973952790811774E-93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-7.2973952790811774E-93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-7.2973952790811774E-93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-7.2973952790811774E-93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-7.2973952790811774E-93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-7.2973952790811774E-93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-7.2973952790811774E-93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-7.2973952790811774E-93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-7.2973952790811774E-93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-7.2973952790811774E-93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-7.2973952790811774E-93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-7.2973952790811774E-93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-7.2973952790811774E-93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-7.2973952790811774E-93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-7.2973952790811774E-93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-7.2973952790811774E-93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-7.2973952790811774E-93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-7.2973952790811774E-93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-7.2973952790811774E-93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-7.2973952790811774E-93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-7.2973952790811774E-93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-7.2973952790811774E-93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-7.2973952790811774E-93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-7.2973952790811774E-93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-7.2973952790811774E-93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-7.2973952790811774E-93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-7.2973952790811774E-93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-7.2973952790811774E-93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-7.2973952790811774E-93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-7.2973952790811774E-93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-7.2973952790811774E-93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-7.2973952790811774E-93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-7.2973952790811774E-93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-7.2973952790811774E-93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-7.2973952790811774E-93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-7.2973952790811774E-93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-7.2973952790811774E-93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-7.2973952790811774E-93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-7.2973952790811774E-93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-7.2973952790811774E-93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-7.2973952790811774E-93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-7.2973952790811774E-93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-7.2973952790811774E-93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-7.2973952790811774E-93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-7.2973952790811774E-93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-7.2973952790811774E-93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-7.2973952790811774E-93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-7.2973952790811774E-93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-7.2973952790811774E-93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-7.2973952790811774E-93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-7.2973952790811774E-93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(($D$8/$D$6^$D$7)*(G519-$D$9)^($D$7-1)*EXP(-1*((G519-$D$9)/$D$6)^$D$8))/_xlfn.GAMMA($D$7/$D$8)</f>
        <v>-7.2973952790811774E-93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-7.2973952790811774E-93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-7.2973952790811774E-93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-7.2973952790811774E-93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-7.2973952790811774E-93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-7.2973952790811774E-93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-7.2973952790811774E-93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-7.2973952790811774E-93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-7.2973952790811774E-93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-7.2973952790811774E-93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-7.2973952790811774E-93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-7.2973952790811774E-93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-7.2973952790811774E-93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-7.2973952790811774E-93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-7.2973952790811774E-93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-7.2973952790811774E-93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-7.2973952790811774E-93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-7.2973952790811774E-93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-7.2973952790811774E-93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-7.2973952790811774E-93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-7.2973952790811774E-93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-7.2973952790811774E-93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-7.2973952790811774E-93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-7.2973952790811774E-93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-7.2973952790811774E-93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-7.2973952790811774E-93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-7.2973952790811774E-93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-7.2973952790811774E-93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-7.2973952790811774E-93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-7.2973952790811774E-93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-7.2973952790811774E-93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-7.2973952790811774E-93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-7.2973952790811774E-93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-7.2973952790811774E-93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-7.2973952790811774E-93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-7.2973952790811774E-93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-7.2973952790811774E-93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-7.2973952790811774E-93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-7.2973952790811774E-93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-7.2973952790811774E-93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-7.2973952790811774E-93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-7.2973952790811774E-93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-7.2973952790811774E-93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-7.2973952790811774E-93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-7.2973952790811774E-93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-7.2973952790811774E-93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-7.2973952790811774E-93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-7.2973952790811774E-93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-7.2973952790811774E-93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-7.2973952790811774E-93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-7.2973952790811774E-93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-7.2973952790811774E-93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-7.2973952790811774E-93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-7.2973952790811774E-93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-7.2973952790811774E-93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-7.2973952790811774E-93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-7.2973952790811774E-93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-7.2973952790811774E-93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-7.2973952790811774E-93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-7.2973952790811774E-93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-7.2973952790811774E-93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-7.2973952790811774E-93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-7.2973952790811774E-93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-7.2973952790811774E-93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(($D$8/$D$6^$D$7)*(G583-$D$9)^($D$7-1)*EXP(-1*((G583-$D$9)/$D$6)^$D$8))/_xlfn.GAMMA($D$7/$D$8)</f>
        <v>-7.2973952790811774E-93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-7.2973952790811774E-93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-7.2973952790811774E-93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-7.2973952790811774E-93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-7.2973952790811774E-93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-7.2973952790811774E-93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-7.2973952790811774E-93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-7.2973952790811774E-93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-7.2973952790811774E-93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-7.2973952790811774E-93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-7.2973952790811774E-93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-7.2973952790811774E-93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-7.2973952790811774E-93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-7.2973952790811774E-93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-7.2973952790811774E-93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-7.2973952790811774E-93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-7.2973952790811774E-93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-7.2973952790811774E-93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-7.2973952790811774E-93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-7.2973952790811774E-93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-7.2973952790811774E-93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-7.2973952790811774E-93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-7.2973952790811774E-93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-7.2973952790811774E-93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-7.2973952790811774E-93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-7.2973952790811774E-93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-7.2973952790811774E-93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-7.2973952790811774E-93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-7.2973952790811774E-93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-7.2973952790811774E-93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-7.2973952790811774E-93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-7.2973952790811774E-93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-7.2973952790811774E-93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-7.2973952790811774E-93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-7.2973952790811774E-93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-7.2973952790811774E-93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-7.2973952790811774E-93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-7.2973952790811774E-93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-7.2973952790811774E-93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-7.2973952790811774E-93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-7.2973952790811774E-93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-7.2973952790811774E-93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-7.2973952790811774E-93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-7.2973952790811774E-93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-7.2973952790811774E-93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-7.2973952790811774E-93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-7.2973952790811774E-93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-7.2973952790811774E-93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-7.2973952790811774E-93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-7.2973952790811774E-93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-7.2973952790811774E-93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-7.2973952790811774E-93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-7.2973952790811774E-93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-7.2973952790811774E-93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-7.2973952790811774E-93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-7.2973952790811774E-93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-7.2973952790811774E-93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-7.2973952790811774E-93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-7.2973952790811774E-93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-7.2973952790811774E-93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-7.2973952790811774E-93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-7.2973952790811774E-93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-7.2973952790811774E-93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-7.2973952790811774E-93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(($D$8/$D$6^$D$7)*(G647-$D$9)^($D$7-1)*EXP(-1*((G647-$D$9)/$D$6)^$D$8))/_xlfn.GAMMA($D$7/$D$8)</f>
        <v>-7.2973952790811774E-93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-7.2973952790811774E-93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-7.2973952790811774E-93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-7.2973952790811774E-93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-7.2973952790811774E-93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-7.2973952790811774E-93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-7.2973952790811774E-93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-7.2973952790811774E-93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-7.2973952790811774E-93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-7.2973952790811774E-93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-7.2973952790811774E-93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-7.2973952790811774E-93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-7.2973952790811774E-93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-7.2973952790811774E-93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-7.2973952790811774E-93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-7.2973952790811774E-93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-7.2973952790811774E-93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-7.2973952790811774E-93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-7.2973952790811774E-93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-7.2973952790811774E-93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-7.2973952790811774E-93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-7.2973952790811774E-93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-7.2973952790811774E-93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-7.2973952790811774E-93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-7.2973952790811774E-93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-7.2973952790811774E-93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-7.2973952790811774E-93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-7.2973952790811774E-93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-7.2973952790811774E-93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-7.2973952790811774E-93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-7.2973952790811774E-93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-7.2973952790811774E-93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-7.2973952790811774E-93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-7.2973952790811774E-93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-7.2973952790811774E-93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-7.2973952790811774E-93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-7.2973952790811774E-93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-7.2973952790811774E-93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-7.2973952790811774E-93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-7.2973952790811774E-93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-7.2973952790811774E-93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-7.2973952790811774E-93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-7.2973952790811774E-93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-7.2973952790811774E-93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-7.2973952790811774E-93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-7.2973952790811774E-93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-7.2973952790811774E-93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-7.2973952790811774E-93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-7.2973952790811774E-93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-7.2973952790811774E-93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-7.2973952790811774E-93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-7.2973952790811774E-93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-7.2973952790811774E-93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-7.2973952790811774E-93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-7.2973952790811774E-93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-7.2973952790811774E-93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-7.2973952790811774E-93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-7.2973952790811774E-93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-7.2973952790811774E-93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-7.2973952790811774E-93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-7.2973952790811774E-93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-7.2973952790811774E-93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-7.2973952790811774E-93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-7.2973952790811774E-93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(($D$8/$D$6^$D$7)*(G711-$D$9)^($D$7-1)*EXP(-1*((G711-$D$9)/$D$6)^$D$8))/_xlfn.GAMMA($D$7/$D$8)</f>
        <v>-7.2973952790811774E-93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-7.2973952790811774E-93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-7.2973952790811774E-93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-7.2973952790811774E-93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-7.2973952790811774E-93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-7.2973952790811774E-93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-7.2973952790811774E-93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-7.2973952790811774E-93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-7.2973952790811774E-93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-7.2973952790811774E-93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-7.2973952790811774E-93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-7.2973952790811774E-93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-7.2973952790811774E-93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-7.2973952790811774E-93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-7.2973952790811774E-93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-7.2973952790811774E-93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-7.2973952790811774E-93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-7.2973952790811774E-93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-7.2973952790811774E-93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-7.2973952790811774E-93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-7.2973952790811774E-93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-7.2973952790811774E-93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-7.2973952790811774E-93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-7.2973952790811774E-93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-7.2973952790811774E-93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-7.2973952790811774E-93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-7.2973952790811774E-93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-7.2973952790811774E-93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-7.2973952790811774E-93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-7.2973952790811774E-93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-7.2973952790811774E-93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-7.2973952790811774E-93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-7.2973952790811774E-93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-7.2973952790811774E-93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-7.2973952790811774E-93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-7.2973952790811774E-93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-7.2973952790811774E-93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-7.2973952790811774E-93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-7.2973952790811774E-93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-7.2973952790811774E-93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-7.2973952790811774E-93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-7.2973952790811774E-93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-7.2973952790811774E-93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-7.2973952790811774E-93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-7.2973952790811774E-93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-7.2973952790811774E-93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-7.2973952790811774E-93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-7.2973952790811774E-93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-7.2973952790811774E-93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-7.2973952790811774E-93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-7.2973952790811774E-93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-7.2973952790811774E-93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-7.2973952790811774E-93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-7.2973952790811774E-93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-7.2973952790811774E-93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-7.2973952790811774E-93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-7.2973952790811774E-93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-7.2973952790811774E-93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-7.2973952790811774E-93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-7.2973952790811774E-93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-7.2973952790811774E-93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-7.2973952790811774E-93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-7.2973952790811774E-93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-7.2973952790811774E-93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(($D$8/$D$6^$D$7)*(G775-$D$9)^($D$7-1)*EXP(-1*((G775-$D$9)/$D$6)^$D$8))/_xlfn.GAMMA($D$7/$D$8)</f>
        <v>-7.2973952790811774E-93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-7.2973952790811774E-93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-7.2973952790811774E-93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-7.2973952790811774E-93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-7.2973952790811774E-93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-7.2973952790811774E-93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-7.2973952790811774E-93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-7.2973952790811774E-93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-7.2973952790811774E-93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-7.2973952790811774E-93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-7.2973952790811774E-93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-7.2973952790811774E-93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-7.2973952790811774E-93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-7.2973952790811774E-93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-7.2973952790811774E-93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-7.2973952790811774E-93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-7.2973952790811774E-93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-7.2973952790811774E-93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-7.2973952790811774E-93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-7.2973952790811774E-93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-7.2973952790811774E-93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-7.2973952790811774E-93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-7.2973952790811774E-93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-7.2973952790811774E-93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-7.2973952790811774E-93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-7.2973952790811774E-93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-7.2973952790811774E-93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-7.2973952790811774E-93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-7.2973952790811774E-93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-7.2973952790811774E-93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-7.2973952790811774E-93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-7.2973952790811774E-93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-7.2973952790811774E-93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-7.2973952790811774E-93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-7.2973952790811774E-93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-7.2973952790811774E-93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-7.2973952790811774E-93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-7.2973952790811774E-93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-7.2973952790811774E-93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-7.2973952790811774E-93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-7.2973952790811774E-93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-7.2973952790811774E-93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-7.2973952790811774E-93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-7.2973952790811774E-93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-7.2973952790811774E-93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-7.2973952790811774E-93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-7.2973952790811774E-93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-7.2973952790811774E-93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-7.2973952790811774E-93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-7.2973952790811774E-93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-7.2973952790811774E-93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-7.2973952790811774E-93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-7.2973952790811774E-93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-7.2973952790811774E-93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-7.2973952790811774E-93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-7.2973952790811774E-93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-7.2973952790811774E-93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-7.2973952790811774E-93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-7.2973952790811774E-93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-7.2973952790811774E-93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-7.2973952790811774E-93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-7.2973952790811774E-93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-7.2973952790811774E-93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-7.2973952790811774E-93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(($D$8/$D$6^$D$7)*(G839-$D$9)^($D$7-1)*EXP(-1*((G839-$D$9)/$D$6)^$D$8))/_xlfn.GAMMA($D$7/$D$8)</f>
        <v>-7.2973952790811774E-93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-7.2973952790811774E-93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-7.2973952790811774E-93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-7.2973952790811774E-93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-7.2973952790811774E-93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-7.2973952790811774E-93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-7.2973952790811774E-93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-7.2973952790811774E-93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-7.2973952790811774E-93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-7.2973952790811774E-93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-7.2973952790811774E-93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-7.2973952790811774E-93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-7.2973952790811774E-93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-7.2973952790811774E-93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-7.2973952790811774E-93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-7.2973952790811774E-93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-7.2973952790811774E-93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-7.2973952790811774E-93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-7.2973952790811774E-93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-7.2973952790811774E-93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-7.2973952790811774E-93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-7.2973952790811774E-93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-7.2973952790811774E-93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-7.2973952790811774E-93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-7.2973952790811774E-93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-7.2973952790811774E-93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-7.2973952790811774E-93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-7.2973952790811774E-93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-7.2973952790811774E-93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-7.2973952790811774E-93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-7.2973952790811774E-93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-7.2973952790811774E-93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-7.2973952790811774E-93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-7.2973952790811774E-93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-7.2973952790811774E-93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-7.2973952790811774E-93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-7.2973952790811774E-93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-7.2973952790811774E-93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-7.2973952790811774E-93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-7.2973952790811774E-93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-7.2973952790811774E-93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-7.2973952790811774E-93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-7.2973952790811774E-93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-7.2973952790811774E-93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-7.2973952790811774E-93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-7.2973952790811774E-93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-7.2973952790811774E-93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-7.2973952790811774E-93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-7.2973952790811774E-93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-7.2973952790811774E-93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-7.2973952790811774E-93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-7.2973952790811774E-93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-7.2973952790811774E-93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-7.2973952790811774E-93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-7.2973952790811774E-93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-7.2973952790811774E-93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-7.2973952790811774E-93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-7.2973952790811774E-93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-7.2973952790811774E-93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-7.2973952790811774E-93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-7.2973952790811774E-93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-7.2973952790811774E-93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-7.2973952790811774E-93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-7.2973952790811774E-93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(($D$8/$D$6^$D$7)*(G903-$D$9)^($D$7-1)*EXP(-1*((G903-$D$9)/$D$6)^$D$8))/_xlfn.GAMMA($D$7/$D$8)</f>
        <v>-7.2973952790811774E-93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-7.2973952790811774E-93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-7.2973952790811774E-93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-7.2973952790811774E-93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-7.2973952790811774E-93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-7.2973952790811774E-93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-7.2973952790811774E-93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-7.2973952790811774E-93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-7.2973952790811774E-93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-7.2973952790811774E-93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-7.2973952790811774E-93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-7.2973952790811774E-93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-7.2973952790811774E-93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-7.2973952790811774E-93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-7.2973952790811774E-93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-7.2973952790811774E-93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-7.2973952790811774E-93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-7.2973952790811774E-93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-7.2973952790811774E-93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-7.2973952790811774E-93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-7.2973952790811774E-93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-7.2973952790811774E-93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-7.2973952790811774E-93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-7.2973952790811774E-93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-7.2973952790811774E-93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-7.2973952790811774E-93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-7.2973952790811774E-93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-7.2973952790811774E-93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-7.2973952790811774E-93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-7.2973952790811774E-93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-7.2973952790811774E-93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-7.2973952790811774E-93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-7.2973952790811774E-93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-7.2973952790811774E-93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-7.2973952790811774E-93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-7.2973952790811774E-93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-7.2973952790811774E-93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-7.2973952790811774E-93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-7.2973952790811774E-93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-7.2973952790811774E-93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-7.2973952790811774E-93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-7.2973952790811774E-93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-7.2973952790811774E-93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-7.2973952790811774E-93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-7.2973952790811774E-93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-7.2973952790811774E-93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-7.2973952790811774E-93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-7.2973952790811774E-93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-7.2973952790811774E-93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-7.2973952790811774E-93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-7.2973952790811774E-93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-7.2973952790811774E-93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-7.2973952790811774E-93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-7.2973952790811774E-93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-7.2973952790811774E-93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-7.2973952790811774E-93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-7.2973952790811774E-93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-7.2973952790811774E-93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-7.2973952790811774E-93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-7.2973952790811774E-93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-7.2973952790811774E-93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-7.2973952790811774E-93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-7.2973952790811774E-93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-7.2973952790811774E-93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(($D$8/$D$6^$D$7)*(G967-$D$9)^($D$7-1)*EXP(-1*((G967-$D$9)/$D$6)^$D$8))/_xlfn.GAMMA($D$7/$D$8)</f>
        <v>-7.2973952790811774E-93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-7.2973952790811774E-93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-7.2973952790811774E-93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-7.2973952790811774E-93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-7.2973952790811774E-93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-7.2973952790811774E-93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-7.2973952790811774E-93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-7.2973952790811774E-93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-7.2973952790811774E-93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-7.2973952790811774E-93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-7.2973952790811774E-93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-7.2973952790811774E-93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-7.2973952790811774E-93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-7.2973952790811774E-93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-7.2973952790811774E-93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-7.2973952790811774E-93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-7.2973952790811774E-93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-7.2973952790811774E-93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-7.2973952790811774E-93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-7.2973952790811774E-93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-7.2973952790811774E-93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-7.2973952790811774E-93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-7.2973952790811774E-93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-7.2973952790811774E-93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-7.2973952790811774E-93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-7.2973952790811774E-93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-7.2973952790811774E-93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-7.2973952790811774E-93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-7.2973952790811774E-93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-7.2973952790811774E-93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-7.2973952790811774E-93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-7.2973952790811774E-93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-7.2973952790811774E-93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-7.2973952790811774E-93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-7.2973952790811774E-93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-7.2973952790811774E-93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-7.2973952790811774E-93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-7.2973952790811774E-93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-7.2973952790811774E-93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-7.2973952790811774E-93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-7.2973952790811774E-93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-7.2973952790811774E-93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-7.2973952790811774E-93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-7.2973952790811774E-93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-7.2973952790811774E-93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-7.2973952790811774E-93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-7.2973952790811774E-93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-7.2973952790811774E-93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-7.2973952790811774E-93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-7.2973952790811774E-93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-7.2973952790811774E-93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-7.2973952790811774E-93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-7.2973952790811774E-93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-7.2973952790811774E-93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-7.2973952790811774E-93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-7.2973952790811774E-93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-7.2973952790811774E-93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-7.2973952790811774E-93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-7.2973952790811774E-93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-7.2973952790811774E-93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-7.2973952790811774E-93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-7.2973952790811774E-93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-7.2973952790811774E-93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-7.2973952790811774E-93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(($D$8/$D$6^$D$7)*(G1031-$D$9)^($D$7-1)*EXP(-1*((G1031-$D$9)/$D$6)^$D$8))/_xlfn.GAMMA($D$7/$D$8)</f>
        <v>-7.2973952790811774E-93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-7.2973952790811774E-93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-7.2973952790811774E-93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-7.2973952790811774E-93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-7.2973952790811774E-93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-7.2973952790811774E-93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-7.2973952790811774E-93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-7.2973952790811774E-93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-7.2973952790811774E-93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-7.2973952790811774E-93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-7.2973952790811774E-93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-7.2973952790811774E-93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-7.2973952790811774E-93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-7.2973952790811774E-93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-7.2973952790811774E-93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-7.2973952790811774E-93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-7.2973952790811774E-93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-7.2973952790811774E-93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-7.2973952790811774E-93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-7.2973952790811774E-93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-7.2973952790811774E-93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-7.2973952790811774E-93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-7.2973952790811774E-93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-7.2973952790811774E-93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-7.2973952790811774E-93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-7.2973952790811774E-93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-7.2973952790811774E-93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-7.2973952790811774E-93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-7.2973952790811774E-93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-7.2973952790811774E-93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-7.2973952790811774E-93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-7.2973952790811774E-93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-7.2973952790811774E-93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-7.2973952790811774E-93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-7.2973952790811774E-93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-7.2973952790811774E-93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-7.2973952790811774E-93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-7.2973952790811774E-93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-7.2973952790811774E-93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-7.2973952790811774E-93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-7.2973952790811774E-93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-7.2973952790811774E-93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-7.2973952790811774E-93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-7.2973952790811774E-93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-7.2973952790811774E-93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-7.2973952790811774E-93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-7.2973952790811774E-93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-7.2973952790811774E-93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-7.2973952790811774E-93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-7.2973952790811774E-93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-7.2973952790811774E-93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-7.2973952790811774E-93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-7.2973952790811774E-93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-7.2973952790811774E-93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-7.2973952790811774E-93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-7.2973952790811774E-93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-7.2973952790811774E-93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-7.2973952790811774E-93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-7.2973952790811774E-93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-7.2973952790811774E-93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-7.2973952790811774E-93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-7.2973952790811774E-93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-7.2973952790811774E-93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-7.2973952790811774E-93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(($D$8/$D$6^$D$7)*(G1095-$D$9)^($D$7-1)*EXP(-1*((G1095-$D$9)/$D$6)^$D$8))/_xlfn.GAMMA($D$7/$D$8)</f>
        <v>-7.2973952790811774E-93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-7.2973952790811774E-93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-7.2973952790811774E-93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-7.2973952790811774E-93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-7.2973952790811774E-93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-7.2973952790811774E-93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-7.2973952790811774E-93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-7.2973952790811774E-93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-7.2973952790811774E-93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-7.2973952790811774E-93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-7.2973952790811774E-93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-7.2973952790811774E-93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-7.2973952790811774E-93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-7.2973952790811774E-93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-7.2973952790811774E-93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-7.2973952790811774E-93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-7.2973952790811774E-93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-7.2973952790811774E-93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-7.2973952790811774E-93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-7.2973952790811774E-93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-7.2973952790811774E-93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-7.2973952790811774E-93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-7.2973952790811774E-93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-7.2973952790811774E-93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-7.2973952790811774E-93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-7.2973952790811774E-93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-7.2973952790811774E-93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-7.2973952790811774E-93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-7.2973952790811774E-93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-7.2973952790811774E-93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-7.2973952790811774E-93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-7.2973952790811774E-93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-7.2973952790811774E-93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-7.2973952790811774E-93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-7.2973952790811774E-93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-7.2973952790811774E-93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-7.2973952790811774E-93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-7.2973952790811774E-93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-7.2973952790811774E-93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-7.2973952790811774E-93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-7.2973952790811774E-93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-7.2973952790811774E-93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-7.2973952790811774E-93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-7.2973952790811774E-93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-7.2973952790811774E-93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-7.2973952790811774E-93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-7.2973952790811774E-93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-7.2973952790811774E-93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-7.2973952790811774E-93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-7.2973952790811774E-93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-7.2973952790811774E-93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-7.2973952790811774E-93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-7.2973952790811774E-93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-7.2973952790811774E-93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-7.2973952790811774E-93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-7.2973952790811774E-93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-7.2973952790811774E-93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-7.2973952790811774E-93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-7.2973952790811774E-93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-7.2973952790811774E-93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-7.2973952790811774E-93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-7.2973952790811774E-93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-7.2973952790811774E-93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-7.2973952790811774E-93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(($D$8/$D$6^$D$7)*(G1159-$D$9)^($D$7-1)*EXP(-1*((G1159-$D$9)/$D$6)^$D$8))/_xlfn.GAMMA($D$7/$D$8)</f>
        <v>-7.2973952790811774E-93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-7.2973952790811774E-93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-7.2973952790811774E-93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-7.2973952790811774E-93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-7.2973952790811774E-93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-7.2973952790811774E-93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-7.2973952790811774E-93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-7.2973952790811774E-93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-7.2973952790811774E-93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-7.2973952790811774E-93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-7.2973952790811774E-93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-7.2973952790811774E-93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-7.2973952790811774E-93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-7.2973952790811774E-93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-7.2973952790811774E-93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-7.2973952790811774E-93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-7.2973952790811774E-93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-7.2973952790811774E-93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-7.2973952790811774E-93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-7.2973952790811774E-93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-7.2973952790811774E-93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-7.2973952790811774E-93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-7.2973952790811774E-93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-7.2973952790811774E-93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-7.2973952790811774E-93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-7.2973952790811774E-93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-7.2973952790811774E-93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-7.2973952790811774E-93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-7.2973952790811774E-93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-7.2973952790811774E-93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-7.2973952790811774E-93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-7.2973952790811774E-93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-7.2973952790811774E-93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-7.2973952790811774E-93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-7.2973952790811774E-93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-7.2973952790811774E-93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-7.2973952790811774E-93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-7.2973952790811774E-93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-7.2973952790811774E-93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-7.2973952790811774E-93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-7.2973952790811774E-93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-7.2973952790811774E-93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-7.2973952790811774E-93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-7.2973952790811774E-93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-7.2973952790811774E-93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-7.2973952790811774E-93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-7.2973952790811774E-93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-7.2973952790811774E-93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-7.2973952790811774E-93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-7.2973952790811774E-93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-7.2973952790811774E-93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-7.2973952790811774E-93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-7.2973952790811774E-93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-7.2973952790811774E-93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-7.2973952790811774E-93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-7.2973952790811774E-93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-7.2973952790811774E-93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-7.2973952790811774E-93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-7.2973952790811774E-93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-7.2973952790811774E-93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-7.2973952790811774E-93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-7.2973952790811774E-93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-7.2973952790811774E-93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-7.2973952790811774E-93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(($D$8/$D$6^$D$7)*(G1223-$D$9)^($D$7-1)*EXP(-1*((G1223-$D$9)/$D$6)^$D$8))/_xlfn.GAMMA($D$7/$D$8)</f>
        <v>-7.2973952790811774E-93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-7.2973952790811774E-93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-7.2973952790811774E-93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-7.2973952790811774E-93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-7.2973952790811774E-93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-7.2973952790811774E-93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-7.2973952790811774E-93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-7.2973952790811774E-93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-7.2973952790811774E-93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-7.2973952790811774E-93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-7.2973952790811774E-93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-7.2973952790811774E-93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-7.2973952790811774E-93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-7.2973952790811774E-93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-7.2973952790811774E-93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-7.2973952790811774E-93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-7.2973952790811774E-93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-7.2973952790811774E-93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-7.2973952790811774E-93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-7.2973952790811774E-93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-7.2973952790811774E-93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-7.2973952790811774E-93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-7.2973952790811774E-93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-7.2973952790811774E-93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-7.2973952790811774E-93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-7.2973952790811774E-93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-7.2973952790811774E-93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-7.2973952790811774E-93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-7.2973952790811774E-93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-7.2973952790811774E-93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-7.2973952790811774E-93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-7.2973952790811774E-93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-7.2973952790811774E-93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-7.2973952790811774E-93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-7.2973952790811774E-93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-7.2973952790811774E-93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-7.2973952790811774E-93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-7.2973952790811774E-93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-7.2973952790811774E-93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-7.2973952790811774E-93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-7.2973952790811774E-93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-7.2973952790811774E-93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-7.2973952790811774E-93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-7.2973952790811774E-93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-7.2973952790811774E-93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-7.2973952790811774E-93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-7.2973952790811774E-93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-7.2973952790811774E-93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-7.2973952790811774E-93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-7.2973952790811774E-93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-7.2973952790811774E-93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-7.2973952790811774E-93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-7.2973952790811774E-93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-7.2973952790811774E-93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-7.2973952790811774E-93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-7.2973952790811774E-93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-7.2973952790811774E-93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-7.2973952790811774E-93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-7.2973952790811774E-93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-7.2973952790811774E-93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-7.2973952790811774E-93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-7.2973952790811774E-93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-7.2973952790811774E-93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-7.2973952790811774E-93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(($D$8/$D$6^$D$7)*(G1287-$D$9)^($D$7-1)*EXP(-1*((G1287-$D$9)/$D$6)^$D$8))/_xlfn.GAMMA($D$7/$D$8)</f>
        <v>-7.2973952790811774E-93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-7.2973952790811774E-93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-7.2973952790811774E-93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-7.2973952790811774E-93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-7.2973952790811774E-93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-7.2973952790811774E-93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-7.2973952790811774E-93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-7.2973952790811774E-93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-7.2973952790811774E-93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-7.2973952790811774E-93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-7.2973952790811774E-93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-7.2973952790811774E-93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-7.2973952790811774E-93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-7.2973952790811774E-93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-7.2973952790811774E-93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-7.2973952790811774E-93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-7.2973952790811774E-93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-7.2973952790811774E-93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-7.2973952790811774E-93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-7.2973952790811774E-93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-7.2973952790811774E-93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-7.2973952790811774E-93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-7.2973952790811774E-93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-7.2973952790811774E-93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-7.2973952790811774E-93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-7.2973952790811774E-93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-7.2973952790811774E-93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-7.2973952790811774E-93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-7.2973952790811774E-93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-7.2973952790811774E-93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-7.2973952790811774E-93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-7.2973952790811774E-93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-7.2973952790811774E-93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-7.2973952790811774E-93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-7.2973952790811774E-93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-7.2973952790811774E-93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-7.2973952790811774E-93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-7.2973952790811774E-93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-7.2973952790811774E-93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-7.2973952790811774E-93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-7.2973952790811774E-93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-7.2973952790811774E-93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-7.2973952790811774E-93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-7.2973952790811774E-93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-7.2973952790811774E-93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-7.2973952790811774E-93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-7.2973952790811774E-93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-7.2973952790811774E-93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-7.2973952790811774E-93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-7.2973952790811774E-93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-7.2973952790811774E-93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-7.2973952790811774E-93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-7.2973952790811774E-93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-7.2973952790811774E-93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-7.2973952790811774E-93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-7.2973952790811774E-93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-7.2973952790811774E-93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-7.2973952790811774E-93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-7.2973952790811774E-93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-7.2973952790811774E-93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-7.2973952790811774E-93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-7.2973952790811774E-93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-7.2973952790811774E-93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-7.2973952790811774E-93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(($D$8/$D$6^$D$7)*(G1351-$D$9)^($D$7-1)*EXP(-1*((G1351-$D$9)/$D$6)^$D$8))/_xlfn.GAMMA($D$7/$D$8)</f>
        <v>-7.2973952790811774E-93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-7.2973952790811774E-93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-7.2973952790811774E-93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-7.2973952790811774E-93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-7.2973952790811774E-93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-7.2973952790811774E-93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-7.2973952790811774E-93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-7.2973952790811774E-93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-7.2973952790811774E-93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-7.2973952790811774E-93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-7.2973952790811774E-93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-7.2973952790811774E-93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-7.2973952790811774E-93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-7.2973952790811774E-93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-7.2973952790811774E-93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-7.2973952790811774E-93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-7.2973952790811774E-93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-7.2973952790811774E-93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-7.2973952790811774E-93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-7.2973952790811774E-93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-7.2973952790811774E-93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-7.2973952790811774E-93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-7.2973952790811774E-93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-7.2973952790811774E-93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-7.2973952790811774E-93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-7.2973952790811774E-93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-7.2973952790811774E-93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-7.2973952790811774E-93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-7.2973952790811774E-93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-7.2973952790811774E-93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-7.2973952790811774E-93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-7.2973952790811774E-93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-7.2973952790811774E-93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-7.2973952790811774E-93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-7.2973952790811774E-93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-7.2973952790811774E-93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-7.2973952790811774E-93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-7.2973952790811774E-93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-7.2973952790811774E-93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-7.2973952790811774E-93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-7.2973952790811774E-93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-7.2973952790811774E-93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-7.2973952790811774E-93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-7.2973952790811774E-93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-7.2973952790811774E-93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-7.2973952790811774E-93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-7.2973952790811774E-93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-7.2973952790811774E-93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-7.2973952790811774E-93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-7.2973952790811774E-93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-7.2973952790811774E-93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-7.2973952790811774E-93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-7.2973952790811774E-93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-7.2973952790811774E-93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-7.2973952790811774E-93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-7.2973952790811774E-93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-7.2973952790811774E-93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-7.2973952790811774E-93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-7.2973952790811774E-93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-7.2973952790811774E-93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-7.2973952790811774E-93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-7.2973952790811774E-93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-7.2973952790811774E-93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-7.2973952790811774E-93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(($D$8/$D$6^$D$7)*(G1415-$D$9)^($D$7-1)*EXP(-1*((G1415-$D$9)/$D$6)^$D$8))/_xlfn.GAMMA($D$7/$D$8)</f>
        <v>-7.2973952790811774E-93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-7.2973952790811774E-93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-7.2973952790811774E-93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-7.2973952790811774E-93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-7.2973952790811774E-93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-7.2973952790811774E-93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-7.2973952790811774E-93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-7.2973952790811774E-93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-7.2973952790811774E-93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-7.2973952790811774E-93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-7.2973952790811774E-93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-7.2973952790811774E-93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-7.2973952790811774E-93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-7.2973952790811774E-93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-7.2973952790811774E-93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-7.2973952790811774E-93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-7.2973952790811774E-93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-7.2973952790811774E-93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-7.2973952790811774E-93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-7.2973952790811774E-93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-7.2973952790811774E-93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-7.2973952790811774E-93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-7.2973952790811774E-93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-7.2973952790811774E-93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-7.2973952790811774E-93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-7.2973952790811774E-93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-7.2973952790811774E-93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-7.2973952790811774E-93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-7.2973952790811774E-93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-7.2973952790811774E-93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-7.2973952790811774E-93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-7.2973952790811774E-93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-7.2973952790811774E-93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-7.2973952790811774E-93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-7.2973952790811774E-93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-7.2973952790811774E-93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-7.2973952790811774E-93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-7.2973952790811774E-93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-7.2973952790811774E-93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-7.2973952790811774E-93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-7.2973952790811774E-93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-7.2973952790811774E-93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-7.2973952790811774E-93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-7.2973952790811774E-93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-7.2973952790811774E-93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-7.2973952790811774E-93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-7.2973952790811774E-93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-7.2973952790811774E-93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-7.2973952790811774E-93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-7.2973952790811774E-93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-7.2973952790811774E-93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-7.2973952790811774E-93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-7.2973952790811774E-93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-7.2973952790811774E-93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-7.2973952790811774E-93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-7.2973952790811774E-93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-7.2973952790811774E-93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-7.2973952790811774E-93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-7.2973952790811774E-93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-7.2973952790811774E-93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-7.2973952790811774E-93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-7.2973952790811774E-93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-7.2973952790811774E-93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-7.2973952790811774E-93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(($D$8/$D$6^$D$7)*(G1479-$D$9)^($D$7-1)*EXP(-1*((G1479-$D$9)/$D$6)^$D$8))/_xlfn.GAMMA($D$7/$D$8)</f>
        <v>-7.2973952790811774E-93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-7.2973952790811774E-93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-7.2973952790811774E-93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-7.2973952790811774E-93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-7.2973952790811774E-93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-7.2973952790811774E-93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-7.2973952790811774E-93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-7.2973952790811774E-93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-7.2973952790811774E-93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-7.2973952790811774E-93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-7.2973952790811774E-93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-7.2973952790811774E-93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-7.2973952790811774E-93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-7.2973952790811774E-93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-7.2973952790811774E-93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-7.2973952790811774E-93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-7.2973952790811774E-93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-7.2973952790811774E-93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-7.2973952790811774E-93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-7.2973952790811774E-93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-7.2973952790811774E-93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-7.2973952790811774E-93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-7.2973952790811774E-93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-7.2973952790811774E-93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-7.2973952790811774E-93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-7.2973952790811774E-93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-7.2973952790811774E-93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-7.2973952790811774E-93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-7.2973952790811774E-93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-7.2973952790811774E-93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-7.2973952790811774E-93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-7.2973952790811774E-93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-7.2973952790811774E-93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-7.2973952790811774E-93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-7.2973952790811774E-93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-7.2973952790811774E-93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-7.2973952790811774E-93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-7.2973952790811774E-93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-7.2973952790811774E-93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-7.2973952790811774E-93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-7.2973952790811774E-93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-7.2973952790811774E-93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-7.2973952790811774E-93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-7.2973952790811774E-93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-7.2973952790811774E-93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-7.2973952790811774E-93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-7.2973952790811774E-93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-7.2973952790811774E-93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-7.2973952790811774E-93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-7.2973952790811774E-93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-7.2973952790811774E-93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-7.2973952790811774E-93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-7.2973952790811774E-93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-7.2973952790811774E-93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-7.2973952790811774E-93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-7.2973952790811774E-93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-7.2973952790811774E-93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-7.2973952790811774E-93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-7.2973952790811774E-93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-7.2973952790811774E-93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-7.2973952790811774E-93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-7.2973952790811774E-93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-7.2973952790811774E-93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-7.2973952790811774E-93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(($D$8/$D$6^$D$7)*(G1543-$D$9)^($D$7-1)*EXP(-1*((G1543-$D$9)/$D$6)^$D$8))/_xlfn.GAMMA($D$7/$D$8)</f>
        <v>-7.2973952790811774E-93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-7.2973952790811774E-93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-7.2973952790811774E-93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-7.2973952790811774E-93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-7.2973952790811774E-93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-7.2973952790811774E-93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-7.2973952790811774E-93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-7.2973952790811774E-93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-7.2973952790811774E-93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-7.2973952790811774E-93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-7.2973952790811774E-93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-7.2973952790811774E-93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-7.2973952790811774E-93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-7.2973952790811774E-93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-7.2973952790811774E-93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-7.2973952790811774E-93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-7.2973952790811774E-93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-7.2973952790811774E-93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-7.2973952790811774E-93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-7.2973952790811774E-93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-7.2973952790811774E-93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-7.2973952790811774E-93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-7.2973952790811774E-93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-7.2973952790811774E-93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-7.2973952790811774E-93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-7.2973952790811774E-93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-7.2973952790811774E-93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-7.2973952790811774E-93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-7.2973952790811774E-93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-7.2973952790811774E-93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-7.2973952790811774E-93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-7.2973952790811774E-93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-7.2973952790811774E-93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-7.2973952790811774E-93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-7.2973952790811774E-93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-7.2973952790811774E-93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-7.2973952790811774E-93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-7.2973952790811774E-93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-7.2973952790811774E-93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-7.2973952790811774E-93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-7.2973952790811774E-93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-7.2973952790811774E-93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-7.2973952790811774E-93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-7.2973952790811774E-93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-7.2973952790811774E-93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-7.2973952790811774E-93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-7.2973952790811774E-93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-7.2973952790811774E-93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-7.2973952790811774E-93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-7.2973952790811774E-93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-7.2973952790811774E-93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-7.2973952790811774E-93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-7.2973952790811774E-93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-7.2973952790811774E-93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-7.2973952790811774E-93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-7.2973952790811774E-93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-7.2973952790811774E-93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-7.2973952790811774E-93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-7.2973952790811774E-93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-7.2973952790811774E-93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-7.2973952790811774E-93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-7.2973952790811774E-93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-7.2973952790811774E-93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-7.2973952790811774E-93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(($D$8/$D$6^$D$7)*(G1607-$D$9)^($D$7-1)*EXP(-1*((G1607-$D$9)/$D$6)^$D$8))/_xlfn.GAMMA($D$7/$D$8)</f>
        <v>-7.2973952790811774E-93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-7.2973952790811774E-93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-7.2973952790811774E-93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-7.2973952790811774E-93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-7.2973952790811774E-93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-7.2973952790811774E-93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-7.2973952790811774E-93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-7.2973952790811774E-93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-7.2973952790811774E-93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-7.2973952790811774E-93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-7.2973952790811774E-93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-7.2973952790811774E-93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-7.2973952790811774E-93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-7.2973952790811774E-93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-7.2973952790811774E-93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-7.2973952790811774E-93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-7.2973952790811774E-93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-7.2973952790811774E-93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-7.2973952790811774E-93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-7.2973952790811774E-93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-7.2973952790811774E-93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-7.2973952790811774E-93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-7.2973952790811774E-93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-7.2973952790811774E-93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-7.2973952790811774E-93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-7.2973952790811774E-93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-7.2973952790811774E-93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-7.2973952790811774E-93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-7.2973952790811774E-93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-7.2973952790811774E-93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-7.2973952790811774E-93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-7.2973952790811774E-93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-7.2973952790811774E-93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-7.2973952790811774E-93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-7.2973952790811774E-93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-7.2973952790811774E-93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-7.2973952790811774E-93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-7.2973952790811774E-93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-7.2973952790811774E-93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-7.2973952790811774E-93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-7.2973952790811774E-93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-7.2973952790811774E-93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-7.2973952790811774E-93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-7.2973952790811774E-93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-7.2973952790811774E-93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-7.2973952790811774E-93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-7.2973952790811774E-93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-7.2973952790811774E-93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-7.2973952790811774E-93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-7.2973952790811774E-93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-7.2973952790811774E-93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-7.2973952790811774E-93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-7.2973952790811774E-93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-7.2973952790811774E-93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-7.2973952790811774E-93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-7.2973952790811774E-93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-7.2973952790811774E-93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-7.2973952790811774E-93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-7.2973952790811774E-93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-7.2973952790811774E-93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-7.2973952790811774E-93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-7.2973952790811774E-93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-7.2973952790811774E-93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-7.2973952790811774E-93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(($D$8/$D$6^$D$7)*(G1671-$D$9)^($D$7-1)*EXP(-1*((G1671-$D$9)/$D$6)^$D$8))/_xlfn.GAMMA($D$7/$D$8)</f>
        <v>-7.2973952790811774E-93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-7.2973952790811774E-93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-7.2973952790811774E-93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-7.2973952790811774E-93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-7.2973952790811774E-93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-7.2973952790811774E-93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-7.2973952790811774E-93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-7.2973952790811774E-93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-7.2973952790811774E-93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-7.2973952790811774E-93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-7.2973952790811774E-93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-7.2973952790811774E-93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-7.2973952790811774E-93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-7.2973952790811774E-93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-7.2973952790811774E-93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-7.2973952790811774E-93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-7.2973952790811774E-93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-7.2973952790811774E-93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-7.2973952790811774E-93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-7.2973952790811774E-93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-7.2973952790811774E-93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-7.2973952790811774E-93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-7.2973952790811774E-93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-7.2973952790811774E-93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-7.2973952790811774E-93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-7.2973952790811774E-93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-7.2973952790811774E-93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-7.2973952790811774E-93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-7.2973952790811774E-93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-7.2973952790811774E-93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-7.2973952790811774E-93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-7.2973952790811774E-93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-7.2973952790811774E-93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-7.2973952790811774E-93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-7.2973952790811774E-93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-7.2973952790811774E-93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-7.2973952790811774E-93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-7.2973952790811774E-93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-7.2973952790811774E-93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-7.2973952790811774E-93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-7.2973952790811774E-93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-7.2973952790811774E-93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-7.2973952790811774E-93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-7.2973952790811774E-93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-7.2973952790811774E-93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-7.2973952790811774E-93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-7.2973952790811774E-93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-7.2973952790811774E-93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-7.2973952790811774E-93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-7.2973952790811774E-93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-7.2973952790811774E-93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-7.2973952790811774E-93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-7.2973952790811774E-93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-7.2973952790811774E-93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-7.2973952790811774E-93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-7.2973952790811774E-93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-7.2973952790811774E-93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-7.2973952790811774E-93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-7.2973952790811774E-93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-7.2973952790811774E-93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-7.2973952790811774E-93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-7.2973952790811774E-93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-7.2973952790811774E-93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-7.2973952790811774E-93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(($D$8/$D$6^$D$7)*(G1735-$D$9)^($D$7-1)*EXP(-1*((G1735-$D$9)/$D$6)^$D$8))/_xlfn.GAMMA($D$7/$D$8)</f>
        <v>-7.2973952790811774E-93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-7.2973952790811774E-93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-7.2973952790811774E-93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-7.2973952790811774E-93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-7.2973952790811774E-93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-7.2973952790811774E-93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-7.2973952790811774E-93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-7.2973952790811774E-93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-7.2973952790811774E-93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-7.2973952790811774E-93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-7.2973952790811774E-93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-7.2973952790811774E-93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-7.2973952790811774E-93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-7.2973952790811774E-93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-7.2973952790811774E-93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-7.2973952790811774E-93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-7.2973952790811774E-93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-7.2973952790811774E-93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-7.2973952790811774E-93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-7.2973952790811774E-93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-7.2973952790811774E-93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-7.2973952790811774E-93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-7.2973952790811774E-93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-7.2973952790811774E-93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-7.2973952790811774E-93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-7.2973952790811774E-93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-7.2973952790811774E-93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-7.2973952790811774E-93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-7.2973952790811774E-93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-7.2973952790811774E-93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-7.2973952790811774E-93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-7.2973952790811774E-93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-7.2973952790811774E-93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-7.2973952790811774E-93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-7.2973952790811774E-93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-7.2973952790811774E-93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-7.2973952790811774E-93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-7.2973952790811774E-93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-7.2973952790811774E-93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-7.2973952790811774E-93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-7.2973952790811774E-93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-7.2973952790811774E-93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-7.2973952790811774E-93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-7.2973952790811774E-93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-7.2973952790811774E-93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-7.2973952790811774E-93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-7.2973952790811774E-93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-7.2973952790811774E-93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-7.2973952790811774E-93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-7.2973952790811774E-93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-7.2973952790811774E-93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-7.2973952790811774E-93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-7.2973952790811774E-93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-7.2973952790811774E-93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-7.2973952790811774E-93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-7.2973952790811774E-93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-7.2973952790811774E-93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-7.2973952790811774E-93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-7.2973952790811774E-93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-7.2973952790811774E-93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-7.2973952790811774E-93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-7.2973952790811774E-93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-7.2973952790811774E-93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-7.2973952790811774E-93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(($D$8/$D$6^$D$7)*(G1799-$D$9)^($D$7-1)*EXP(-1*((G1799-$D$9)/$D$6)^$D$8))/_xlfn.GAMMA($D$7/$D$8)</f>
        <v>-7.2973952790811774E-93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-7.2973952790811774E-93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-7.2973952790811774E-93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-7.2973952790811774E-93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-7.2973952790811774E-93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-7.2973952790811774E-93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-7.2973952790811774E-93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-7.2973952790811774E-93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-7.2973952790811774E-93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-7.2973952790811774E-93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-7.2973952790811774E-93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-7.2973952790811774E-93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-7.2973952790811774E-93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-7.2973952790811774E-93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-7.2973952790811774E-93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-7.2973952790811774E-93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-7.2973952790811774E-93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-7.2973952790811774E-93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-7.2973952790811774E-93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-7.2973952790811774E-93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-7.2973952790811774E-93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-7.2973952790811774E-93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-7.2973952790811774E-93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-7.2973952790811774E-93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-7.2973952790811774E-93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-7.2973952790811774E-93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-7.2973952790811774E-93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-7.2973952790811774E-93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-7.2973952790811774E-93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-7.2973952790811774E-93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-7.2973952790811774E-93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-7.2973952790811774E-93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-7.2973952790811774E-93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-7.2973952790811774E-93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-7.2973952790811774E-93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-7.2973952790811774E-93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-7.2973952790811774E-93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-7.2973952790811774E-93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-7.2973952790811774E-93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-7.2973952790811774E-93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-7.2973952790811774E-93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-7.2973952790811774E-93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-7.2973952790811774E-93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-7.2973952790811774E-93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-7.2973952790811774E-93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-7.2973952790811774E-93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-7.2973952790811774E-93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-7.2973952790811774E-93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-7.2973952790811774E-93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-7.2973952790811774E-93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-7.2973952790811774E-93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-7.2973952790811774E-93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-7.2973952790811774E-93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-7.2973952790811774E-93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-7.2973952790811774E-93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-7.2973952790811774E-93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-7.2973952790811774E-93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-7.2973952790811774E-93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-7.2973952790811774E-93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-7.2973952790811774E-93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-7.2973952790811774E-93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-7.2973952790811774E-93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-7.2973952790811774E-93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-7.2973952790811774E-93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(($D$8/$D$6^$D$7)*(G1863-$D$9)^($D$7-1)*EXP(-1*((G1863-$D$9)/$D$6)^$D$8))/_xlfn.GAMMA($D$7/$D$8)</f>
        <v>-7.2973952790811774E-93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-7.2973952790811774E-93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-7.2973952790811774E-93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-7.2973952790811774E-93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-7.2973952790811774E-93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-7.2973952790811774E-93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-7.2973952790811774E-93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-7.2973952790811774E-93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-7.2973952790811774E-93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-7.2973952790811774E-93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-7.2973952790811774E-93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-7.2973952790811774E-93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-7.2973952790811774E-93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-7.2973952790811774E-93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-7.2973952790811774E-93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-7.2973952790811774E-93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-7.2973952790811774E-93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-7.2973952790811774E-93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-7.2973952790811774E-93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-7.2973952790811774E-93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-7.2973952790811774E-93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-7.2973952790811774E-93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-7.2973952790811774E-93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-7.2973952790811774E-93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-7.2973952790811774E-93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-7.2973952790811774E-93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-7.2973952790811774E-93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-7.2973952790811774E-93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-7.2973952790811774E-93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-7.2973952790811774E-93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-7.2973952790811774E-93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-7.2973952790811774E-93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-7.2973952790811774E-93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-7.2973952790811774E-93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-7.2973952790811774E-93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-7.2973952790811774E-93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-7.2973952790811774E-93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-7.2973952790811774E-93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-7.2973952790811774E-93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-7.2973952790811774E-93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-7.2973952790811774E-93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-7.2973952790811774E-93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-7.2973952790811774E-93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-7.2973952790811774E-93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-7.2973952790811774E-93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-7.2973952790811774E-93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-7.2973952790811774E-93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-7.2973952790811774E-93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-7.2973952790811774E-93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-7.2973952790811774E-93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-7.2973952790811774E-93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-7.2973952790811774E-93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-7.2973952790811774E-93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-7.2973952790811774E-93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-7.2973952790811774E-93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-7.2973952790811774E-93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-7.2973952790811774E-93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-7.2973952790811774E-93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-7.2973952790811774E-93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-7.2973952790811774E-93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-7.2973952790811774E-93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-7.2973952790811774E-93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-7.2973952790811774E-93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-7.2973952790811774E-93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(($D$8/$D$6^$D$7)*(G1927-$D$9)^($D$7-1)*EXP(-1*((G1927-$D$9)/$D$6)^$D$8))/_xlfn.GAMMA($D$7/$D$8)</f>
        <v>-7.2973952790811774E-93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-7.2973952790811774E-93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-7.2973952790811774E-93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-7.2973952790811774E-93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-7.2973952790811774E-93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-7.2973952790811774E-93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-7.2973952790811774E-93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-7.2973952790811774E-93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-7.2973952790811774E-93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-7.2973952790811774E-93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-7.2973952790811774E-93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-7.2973952790811774E-93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-7.2973952790811774E-93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-7.2973952790811774E-93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-7.2973952790811774E-93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-7.2973952790811774E-93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-7.2973952790811774E-93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-7.2973952790811774E-93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-7.2973952790811774E-93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-7.2973952790811774E-93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-7.2973952790811774E-93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-7.2973952790811774E-93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-7.2973952790811774E-93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-7.2973952790811774E-93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-7.2973952790811774E-93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-7.2973952790811774E-93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-7.2973952790811774E-93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-7.2973952790811774E-93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-7.2973952790811774E-93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-7.2973952790811774E-93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-7.2973952790811774E-93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-7.2973952790811774E-93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-7.2973952790811774E-93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-7.2973952790811774E-93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-7.2973952790811774E-93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-7.2973952790811774E-93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-7.2973952790811774E-93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-7.2973952790811774E-93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-7.2973952790811774E-93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-7.2973952790811774E-93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-7.2973952790811774E-93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-7.2973952790811774E-93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-7.2973952790811774E-93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-7.2973952790811774E-93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-7.2973952790811774E-93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-7.2973952790811774E-93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-7.2973952790811774E-93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-7.2973952790811774E-93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-7.2973952790811774E-93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-7.2973952790811774E-93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-7.2973952790811774E-93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-7.2973952790811774E-93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-7.2973952790811774E-93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-7.2973952790811774E-93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-7.2973952790811774E-93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-7.2973952790811774E-93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-7.2973952790811774E-93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-7.2973952790811774E-93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-7.2973952790811774E-93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-7.2973952790811774E-93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-7.2973952790811774E-93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-7.2973952790811774E-93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-7.2973952790811774E-93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-7.2973952790811774E-93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(($D$8/$D$6^$D$7)*(G1991-$D$9)^($D$7-1)*EXP(-1*((G1991-$D$9)/$D$6)^$D$8))/_xlfn.GAMMA($D$7/$D$8)</f>
        <v>-7.2973952790811774E-93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-7.2973952790811774E-93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-7.2973952790811774E-93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-7.2973952790811774E-93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-7.2973952790811774E-93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-7.2973952790811774E-93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-7.2973952790811774E-93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-7.2973952790811774E-93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-7.2973952790811774E-93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-7.2973952790811774E-93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-7.2973952790811774E-93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-7.2973952790811774E-93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-7.2973952790811774E-93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-7.2973952790811774E-93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-7.2973952790811774E-93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-7.2973952790811774E-93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-7.2973952790811774E-93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-7.2973952790811774E-93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-7.2973952790811774E-93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-7.2973952790811774E-93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-7.2973952790811774E-93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-7.2973952790811774E-93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-7.2973952790811774E-93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-7.2973952790811774E-93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-7.2973952790811774E-93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-7.2973952790811774E-93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-7.2973952790811774E-93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-7.2973952790811774E-93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-7.2973952790811774E-93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-7.2973952790811774E-93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-7.2973952790811774E-93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-7.2973952790811774E-93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-7.2973952790811774E-93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-7.2973952790811774E-93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-7.2973952790811774E-93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-7.2973952790811774E-93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-7.2973952790811774E-93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-7.2973952790811774E-93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-7.2973952790811774E-93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-7.2973952790811774E-93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-7.2973952790811774E-93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-7.2973952790811774E-93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-7.2973952790811774E-93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-7.2973952790811774E-93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-7.2973952790811774E-93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-7.2973952790811774E-93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-7.2973952790811774E-93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-7.2973952790811774E-93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-7.2973952790811774E-93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-7.2973952790811774E-93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-7.2973952790811774E-93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-7.2973952790811774E-93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-7.2973952790811774E-93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-7.2973952790811774E-93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-7.2973952790811774E-93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-7.2973952790811774E-93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-7.2973952790811774E-93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-7.2973952790811774E-93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-7.2973952790811774E-93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-7.2973952790811774E-93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-7.2973952790811774E-93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-7.2973952790811774E-93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-7.2973952790811774E-93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-7.2973952790811774E-93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(($D$8/$D$6^$D$7)*(G2055-$D$9)^($D$7-1)*EXP(-1*((G2055-$D$9)/$D$6)^$D$8))/_xlfn.GAMMA($D$7/$D$8)</f>
        <v>-7.2973952790811774E-93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-7.2973952790811774E-93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-7.2973952790811774E-93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-7.2973952790811774E-93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-7.2973952790811774E-93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-7.2973952790811774E-93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-7.2973952790811774E-93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-7.2973952790811774E-93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-7.2973952790811774E-93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-7.2973952790811774E-93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-7.2973952790811774E-93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-7.2973952790811774E-93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-7.2973952790811774E-93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-7.2973952790811774E-93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-7.2973952790811774E-93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-7.2973952790811774E-93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-7.2973952790811774E-93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-7.2973952790811774E-93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-7.2973952790811774E-93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-7.2973952790811774E-93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-7.2973952790811774E-93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-7.2973952790811774E-93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-7.2973952790811774E-93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-7.2973952790811774E-93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-7.2973952790811774E-93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-7.2973952790811774E-93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-7.2973952790811774E-93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-7.2973952790811774E-93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-7.2973952790811774E-93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-7.2973952790811774E-93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-7.2973952790811774E-93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-7.2973952790811774E-93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-7.2973952790811774E-93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-7.2973952790811774E-93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-7.2973952790811774E-93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-7.2973952790811774E-93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-7.2973952790811774E-93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-7.2973952790811774E-93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-7.2973952790811774E-93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-7.2973952790811774E-93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-7.2973952790811774E-93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-7.2973952790811774E-93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-7.2973952790811774E-93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-7.2973952790811774E-93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-7.2973952790811774E-93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-7.2973952790811774E-93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-7.2973952790811774E-93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-7.2973952790811774E-93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-7.2973952790811774E-93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-7.2973952790811774E-93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-7.2973952790811774E-93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-7.2973952790811774E-93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-7.2973952790811774E-93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-7.2973952790811774E-93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-7.2973952790811774E-93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-7.2973952790811774E-93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-7.2973952790811774E-93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-7.2973952790811774E-93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-7.2973952790811774E-93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-7.2973952790811774E-93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-7.2973952790811774E-93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-7.2973952790811774E-93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-7.2973952790811774E-93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-7.2973952790811774E-93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(($D$8/$D$6^$D$7)*(G2119-$D$9)^($D$7-1)*EXP(-1*((G2119-$D$9)/$D$6)^$D$8))/_xlfn.GAMMA($D$7/$D$8)</f>
        <v>-7.2973952790811774E-93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-7.2973952790811774E-93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-7.2973952790811774E-93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-7.2973952790811774E-93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-7.2973952790811774E-93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-7.2973952790811774E-93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-7.2973952790811774E-93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-7.2973952790811774E-93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-7.2973952790811774E-93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-7.2973952790811774E-93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-7.2973952790811774E-93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-7.2973952790811774E-93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-7.2973952790811774E-93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-7.2973952790811774E-93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-7.2973952790811774E-93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-7.2973952790811774E-93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-7.2973952790811774E-93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-7.2973952790811774E-93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-7.2973952790811774E-93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-7.2973952790811774E-93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-7.2973952790811774E-93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-7.2973952790811774E-93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-7.2973952790811774E-93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-7.2973952790811774E-93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-7.2973952790811774E-93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-7.2973952790811774E-93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-7.2973952790811774E-93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-7.2973952790811774E-93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-7.2973952790811774E-93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-7.2973952790811774E-93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-7.2973952790811774E-93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-7.2973952790811774E-93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-7.2973952790811774E-93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-7.2973952790811774E-93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-7.2973952790811774E-93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-7.2973952790811774E-93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-7.2973952790811774E-93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-7.2973952790811774E-93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-7.2973952790811774E-93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-7.2973952790811774E-93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-7.2973952790811774E-93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-7.2973952790811774E-93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-7.2973952790811774E-93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-7.2973952790811774E-93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-7.2973952790811774E-93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-7.2973952790811774E-93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-7.2973952790811774E-93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-7.2973952790811774E-93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-7.2973952790811774E-93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-7.2973952790811774E-93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-7.2973952790811774E-93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-7.2973952790811774E-93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-7.2973952790811774E-93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-7.2973952790811774E-93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-7.2973952790811774E-93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-7.2973952790811774E-93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-7.2973952790811774E-93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-7.2973952790811774E-93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-7.2973952790811774E-93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-7.2973952790811774E-93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-7.2973952790811774E-93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-7.2973952790811774E-93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-7.2973952790811774E-93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-7.2973952790811774E-93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(($D$8/$D$6^$D$7)*(G2183-$D$9)^($D$7-1)*EXP(-1*((G2183-$D$9)/$D$6)^$D$8))/_xlfn.GAMMA($D$7/$D$8)</f>
        <v>-7.2973952790811774E-93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-7.2973952790811774E-93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-7.2973952790811774E-93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-7.2973952790811774E-93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-7.2973952790811774E-93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-7.2973952790811774E-93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-7.2973952790811774E-93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-7.2973952790811774E-93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-7.2973952790811774E-93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-7.2973952790811774E-93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-7.2973952790811774E-93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-7.2973952790811774E-93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-7.2973952790811774E-93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-7.2973952790811774E-93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-7.2973952790811774E-93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-7.2973952790811774E-93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-7.2973952790811774E-93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-7.2973952790811774E-93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-7.2973952790811774E-93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-7.2973952790811774E-93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-7.2973952790811774E-93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-7.2973952790811774E-93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-7.2973952790811774E-93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-7.2973952790811774E-93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-7.2973952790811774E-93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-7.2973952790811774E-93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-7.2973952790811774E-93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-7.2973952790811774E-93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-7.2973952790811774E-93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-7.2973952790811774E-93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-7.2973952790811774E-93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-7.2973952790811774E-93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-7.2973952790811774E-93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-7.2973952790811774E-93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-7.2973952790811774E-93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-7.2973952790811774E-93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-7.2973952790811774E-93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-7.2973952790811774E-93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-7.2973952790811774E-93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-7.2973952790811774E-93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-7.2973952790811774E-93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-7.2973952790811774E-93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-7.2973952790811774E-93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-7.2973952790811774E-93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-7.2973952790811774E-93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-7.2973952790811774E-93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-7.2973952790811774E-93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-7.2973952790811774E-93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-7.2973952790811774E-93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-7.2973952790811774E-93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-7.2973952790811774E-93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-7.2973952790811774E-93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-7.2973952790811774E-93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-7.2973952790811774E-93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-7.2973952790811774E-93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-7.2973952790811774E-93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-7.2973952790811774E-93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-7.2973952790811774E-93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-7.2973952790811774E-93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-7.2973952790811774E-93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-7.2973952790811774E-93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-7.2973952790811774E-93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-7.2973952790811774E-93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-7.2973952790811774E-93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(($D$8/$D$6^$D$7)*(G2247-$D$9)^($D$7-1)*EXP(-1*((G2247-$D$9)/$D$6)^$D$8))/_xlfn.GAMMA($D$7/$D$8)</f>
        <v>-7.2973952790811774E-93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-7.2973952790811774E-93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-7.2973952790811774E-93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-7.2973952790811774E-93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-7.2973952790811774E-93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-7.2973952790811774E-93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-7.2973952790811774E-93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-7.2973952790811774E-93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-7.2973952790811774E-93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-7.2973952790811774E-93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-7.2973952790811774E-93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-7.2973952790811774E-93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-7.2973952790811774E-93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-7.2973952790811774E-93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-7.2973952790811774E-93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-7.2973952790811774E-93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-7.2973952790811774E-93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-7.2973952790811774E-93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-7.2973952790811774E-93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-7.2973952790811774E-93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-7.2973952790811774E-93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-7.2973952790811774E-93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-7.2973952790811774E-93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-7.2973952790811774E-93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-7.2973952790811774E-93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-7.2973952790811774E-93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-7.2973952790811774E-93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-7.2973952790811774E-93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-7.2973952790811774E-93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-7.2973952790811774E-93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-7.2973952790811774E-93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-7.2973952790811774E-93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-7.2973952790811774E-93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-7.2973952790811774E-93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-7.2973952790811774E-93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-7.2973952790811774E-93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-7.2973952790811774E-93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-7.2973952790811774E-93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-7.2973952790811774E-93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-7.2973952790811774E-93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-7.2973952790811774E-93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-7.2973952790811774E-93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-7.2973952790811774E-93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-7.2973952790811774E-93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-7.2973952790811774E-93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-7.2973952790811774E-93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-7.2973952790811774E-93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-7.2973952790811774E-93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-7.2973952790811774E-93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-7.2973952790811774E-93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-7.2973952790811774E-93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-7.2973952790811774E-93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-7.2973952790811774E-93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-7.2973952790811774E-93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-7.2973952790811774E-93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-7.2973952790811774E-93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-7.2973952790811774E-93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-7.2973952790811774E-93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-7.2973952790811774E-93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-7.2973952790811774E-93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-7.2973952790811774E-93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-7.2973952790811774E-93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-7.2973952790811774E-93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-7.2973952790811774E-93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(($D$8/$D$6^$D$7)*(G2311-$D$9)^($D$7-1)*EXP(-1*((G2311-$D$9)/$D$6)^$D$8))/_xlfn.GAMMA($D$7/$D$8)</f>
        <v>-7.2973952790811774E-93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-7.2973952790811774E-93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-7.2973952790811774E-93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-7.2973952790811774E-93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-7.2973952790811774E-93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-7.2973952790811774E-93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-7.2973952790811774E-93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-7.2973952790811774E-93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-7.2973952790811774E-93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-7.2973952790811774E-93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-7.2973952790811774E-93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-7.2973952790811774E-93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-7.2973952790811774E-93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-7.2973952790811774E-93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-7.2973952790811774E-93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-7.2973952790811774E-93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-7.2973952790811774E-93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-7.2973952790811774E-93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-7.2973952790811774E-93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-7.2973952790811774E-93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-7.2973952790811774E-93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-7.2973952790811774E-93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-7.2973952790811774E-93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-7.2973952790811774E-93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-7.2973952790811774E-93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-7.2973952790811774E-93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-7.2973952790811774E-93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-7.2973952790811774E-93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-7.2973952790811774E-93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-7.2973952790811774E-93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-7.2973952790811774E-93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-7.2973952790811774E-93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-7.2973952790811774E-93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-7.2973952790811774E-93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-7.2973952790811774E-93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-7.2973952790811774E-93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-7.2973952790811774E-93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-7.2973952790811774E-93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-7.2973952790811774E-93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-7.2973952790811774E-93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-7.2973952790811774E-93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-7.2973952790811774E-93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-7.2973952790811774E-93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-7.2973952790811774E-93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-7.2973952790811774E-93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-7.2973952790811774E-93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-7.2973952790811774E-93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-7.2973952790811774E-93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-7.2973952790811774E-93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-7.2973952790811774E-93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-7.2973952790811774E-93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-7.2973952790811774E-93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-7.2973952790811774E-93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-7.2973952790811774E-93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-7.2973952790811774E-93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-7.2973952790811774E-93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-7.2973952790811774E-93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-7.2973952790811774E-93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-7.2973952790811774E-93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-7.2973952790811774E-93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-7.2973952790811774E-93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-7.2973952790811774E-93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-7.2973952790811774E-93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-7.2973952790811774E-93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(($D$8/$D$6^$D$7)*(G2375-$D$9)^($D$7-1)*EXP(-1*((G2375-$D$9)/$D$6)^$D$8))/_xlfn.GAMMA($D$7/$D$8)</f>
        <v>-7.2973952790811774E-93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-7.2973952790811774E-93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-7.2973952790811774E-93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-7.2973952790811774E-93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-7.2973952790811774E-93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-7.2973952790811774E-93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-7.2973952790811774E-93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-7.2973952790811774E-93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-7.2973952790811774E-93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-7.2973952790811774E-93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-7.2973952790811774E-93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-7.2973952790811774E-93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-7.2973952790811774E-93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-7.2973952790811774E-93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-7.2973952790811774E-93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-7.2973952790811774E-93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-7.2973952790811774E-93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-7.2973952790811774E-93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-7.2973952790811774E-93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-7.2973952790811774E-93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-7.2973952790811774E-93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-7.2973952790811774E-93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-7.2973952790811774E-93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-7.2973952790811774E-93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-7.2973952790811774E-93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-7.2973952790811774E-93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-7.2973952790811774E-93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-7.2973952790811774E-93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-7.2973952790811774E-93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-7.2973952790811774E-93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-7.2973952790811774E-93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-7.2973952790811774E-93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-7.2973952790811774E-93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-7.2973952790811774E-93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-7.2973952790811774E-93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-7.2973952790811774E-93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-7.2973952790811774E-93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-7.2973952790811774E-93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-7.2973952790811774E-93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-7.2973952790811774E-93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-7.2973952790811774E-93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-7.2973952790811774E-93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-7.2973952790811774E-93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-7.2973952790811774E-93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-7.2973952790811774E-93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-7.2973952790811774E-93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-7.2973952790811774E-93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-7.2973952790811774E-93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-7.2973952790811774E-93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-7.2973952790811774E-93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-7.2973952790811774E-93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-7.2973952790811774E-93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-7.2973952790811774E-93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-7.2973952790811774E-93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-7.2973952790811774E-93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-7.2973952790811774E-93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-7.2973952790811774E-93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-7.2973952790811774E-93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-7.2973952790811774E-93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-7.2973952790811774E-93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-7.2973952790811774E-93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-7.2973952790811774E-93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-7.2973952790811774E-93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-7.2973952790811774E-93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(($D$8/$D$6^$D$7)*(G2439-$D$9)^($D$7-1)*EXP(-1*((G2439-$D$9)/$D$6)^$D$8))/_xlfn.GAMMA($D$7/$D$8)</f>
        <v>-7.2973952790811774E-93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-7.2973952790811774E-93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-7.2973952790811774E-93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-7.2973952790811774E-93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-7.2973952790811774E-93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-7.2973952790811774E-93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-7.2973952790811774E-93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-7.2973952790811774E-93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-7.2973952790811774E-93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-7.2973952790811774E-93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-7.2973952790811774E-93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-7.2973952790811774E-93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-7.2973952790811774E-93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-7.2973952790811774E-93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-7.2973952790811774E-93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-7.2973952790811774E-93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-7.2973952790811774E-93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-7.2973952790811774E-93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-7.2973952790811774E-93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-7.2973952790811774E-93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-7.2973952790811774E-93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-7.2973952790811774E-93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-7.2973952790811774E-93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-7.2973952790811774E-93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-7.2973952790811774E-93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-7.2973952790811774E-93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-7.2973952790811774E-93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-7.2973952790811774E-93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-7.2973952790811774E-93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-7.2973952790811774E-93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-7.2973952790811774E-93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-7.2973952790811774E-93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-7.2973952790811774E-93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-7.2973952790811774E-93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-7.2973952790811774E-93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-7.2973952790811774E-93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-7.2973952790811774E-93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-7.2973952790811774E-93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-7.2973952790811774E-93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-7.2973952790811774E-93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-7.2973952790811774E-93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-7.2973952790811774E-93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-7.2973952790811774E-93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-7.2973952790811774E-93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-7.2973952790811774E-93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-7.2973952790811774E-93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-7.2973952790811774E-93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-7.2973952790811774E-93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-7.2973952790811774E-93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-7.2973952790811774E-93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-7.2973952790811774E-93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-7.2973952790811774E-93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-7.2973952790811774E-93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-7.2973952790811774E-93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-7.2973952790811774E-93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-7.2973952790811774E-93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-7.2973952790811774E-93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-7.2973952790811774E-93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-7.2973952790811774E-93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-7.2973952790811774E-93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-7.2973952790811774E-93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-7.2973952790811774E-93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-7.2973952790811774E-93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-7.2973952790811774E-93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(($D$8/$D$6^$D$7)*(G2503-$D$9)^($D$7-1)*EXP(-1*((G2503-$D$9)/$D$6)^$D$8))/_xlfn.GAMMA($D$7/$D$8)</f>
        <v>-7.2973952790811774E-93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-7.2973952790811774E-93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-7.2973952790811774E-93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-7.2973952790811774E-93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-7.2973952790811774E-93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-7.2973952790811774E-93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-7.2973952790811774E-93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-7.2973952790811774E-93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-7.2973952790811774E-93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-7.2973952790811774E-93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-7.2973952790811774E-93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-7.2973952790811774E-93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-7.2973952790811774E-93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-7.2973952790811774E-93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-7.2973952790811774E-93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-7.2973952790811774E-93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-7.2973952790811774E-93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-7.2973952790811774E-93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-7.2973952790811774E-93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-7.2973952790811774E-93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-7.2973952790811774E-93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-7.2973952790811774E-93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-7.2973952790811774E-93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-7.2973952790811774E-93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-7.2973952790811774E-93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-7.2973952790811774E-93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-7.2973952790811774E-93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-7.2973952790811774E-93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-7.2973952790811774E-93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-7.2973952790811774E-93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-7.2973952790811774E-93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-7.2973952790811774E-93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-7.2973952790811774E-93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-7.2973952790811774E-93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-7.2973952790811774E-93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-7.2973952790811774E-93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-7.2973952790811774E-93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-7.2973952790811774E-93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-7.2973952790811774E-93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-7.2973952790811774E-93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-7.2973952790811774E-93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-7.2973952790811774E-93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-7.2973952790811774E-93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-7.2973952790811774E-93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-7.2973952790811774E-93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-7.2973952790811774E-93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-7.2973952790811774E-93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-7.2973952790811774E-93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-7.2973952790811774E-93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-7.2973952790811774E-93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-7.2973952790811774E-93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-7.2973952790811774E-93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-7.2973952790811774E-93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-7.2973952790811774E-93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-7.2973952790811774E-93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-7.2973952790811774E-93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-7.2973952790811774E-93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-7.2973952790811774E-93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-7.2973952790811774E-93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-7.2973952790811774E-93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-7.2973952790811774E-93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-7.2973952790811774E-93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-7.2973952790811774E-93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-7.2973952790811774E-93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(($D$8/$D$6^$D$7)*(G2567-$D$9)^($D$7-1)*EXP(-1*((G2567-$D$9)/$D$6)^$D$8))/_xlfn.GAMMA($D$7/$D$8)</f>
        <v>-7.2973952790811774E-93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-7.2973952790811774E-93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-7.2973952790811774E-93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-7.2973952790811774E-93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-7.2973952790811774E-93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-7.2973952790811774E-93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-7.2973952790811774E-93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-7.2973952790811774E-93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-7.2973952790811774E-93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-7.2973952790811774E-93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-7.2973952790811774E-93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-7.2973952790811774E-93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-7.2973952790811774E-93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-7.2973952790811774E-93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-7.2973952790811774E-93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-7.2973952790811774E-93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-7.2973952790811774E-93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-7.2973952790811774E-93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-7.2973952790811774E-93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-7.2973952790811774E-93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-7.2973952790811774E-93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-7.2973952790811774E-93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-7.2973952790811774E-93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-7.2973952790811774E-93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-7.2973952790811774E-93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-7.2973952790811774E-93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-7.2973952790811774E-93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-7.2973952790811774E-93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-7.2973952790811774E-93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-7.2973952790811774E-93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-7.2973952790811774E-93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-7.2973952790811774E-93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-7.2973952790811774E-93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-7.2973952790811774E-93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-7.2973952790811774E-93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-7.2973952790811774E-93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-7.2973952790811774E-93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-7.2973952790811774E-93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-7.2973952790811774E-93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-7.2973952790811774E-93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-7.2973952790811774E-93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-7.2973952790811774E-93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-7.2973952790811774E-93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-7.2973952790811774E-93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-7.2973952790811774E-93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-7.2973952790811774E-93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-7.2973952790811774E-93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-7.2973952790811774E-93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-7.2973952790811774E-93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-7.2973952790811774E-93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-7.2973952790811774E-93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-7.2973952790811774E-93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-7.2973952790811774E-93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-7.2973952790811774E-93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-7.2973952790811774E-93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-7.2973952790811774E-93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-7.2973952790811774E-93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-7.2973952790811774E-93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-7.2973952790811774E-93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-7.2973952790811774E-93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-7.2973952790811774E-93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-7.2973952790811774E-93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-7.2973952790811774E-93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-7.2973952790811774E-93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(($D$8/$D$6^$D$7)*(G2631-$D$9)^($D$7-1)*EXP(-1*((G2631-$D$9)/$D$6)^$D$8))/_xlfn.GAMMA($D$7/$D$8)</f>
        <v>-7.2973952790811774E-93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-7.2973952790811774E-93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-7.2973952790811774E-93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-7.2973952790811774E-93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-7.2973952790811774E-93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-7.2973952790811774E-93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-7.2973952790811774E-93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-7.2973952790811774E-93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-7.2973952790811774E-93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-7.2973952790811774E-93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-7.2973952790811774E-93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-7.2973952790811774E-93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-7.2973952790811774E-93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-7.2973952790811774E-93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-7.2973952790811774E-93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-7.2973952790811774E-93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-7.2973952790811774E-93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-7.2973952790811774E-93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-7.2973952790811774E-93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-7.2973952790811774E-93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-7.2973952790811774E-93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-7.2973952790811774E-93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-7.2973952790811774E-93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-7.2973952790811774E-93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-7.2973952790811774E-93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-7.2973952790811774E-93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-7.2973952790811774E-93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-7.2973952790811774E-93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-7.2973952790811774E-93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-7.2973952790811774E-93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-7.2973952790811774E-93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-7.2973952790811774E-93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-7.2973952790811774E-93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-7.2973952790811774E-93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-7.2973952790811774E-93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-7.2973952790811774E-93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-7.2973952790811774E-93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-7.2973952790811774E-93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-7.2973952790811774E-93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-7.2973952790811774E-93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-7.2973952790811774E-93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-7.2973952790811774E-93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-7.2973952790811774E-93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-7.2973952790811774E-93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-7.2973952790811774E-93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-7.2973952790811774E-93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-7.2973952790811774E-93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-7.2973952790811774E-93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-7.2973952790811774E-93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-7.2973952790811774E-93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-7.2973952790811774E-93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-7.2973952790811774E-93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-7.2973952790811774E-93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-7.2973952790811774E-93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-7.2973952790811774E-93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-7.2973952790811774E-93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-7.2973952790811774E-93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-7.2973952790811774E-93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-7.2973952790811774E-93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-7.2973952790811774E-93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-7.2973952790811774E-93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-7.2973952790811774E-93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-7.2973952790811774E-93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-7.2973952790811774E-93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(($D$8/$D$6^$D$7)*(G2695-$D$9)^($D$7-1)*EXP(-1*((G2695-$D$9)/$D$6)^$D$8))/_xlfn.GAMMA($D$7/$D$8)</f>
        <v>-7.2973952790811774E-93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-7.2973952790811774E-93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-7.2973952790811774E-93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-7.2973952790811774E-93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-7.2973952790811774E-93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-7.2973952790811774E-93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-7.2973952790811774E-93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-7.2973952790811774E-93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-7.2973952790811774E-93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-7.2973952790811774E-93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-7.2973952790811774E-93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-7.2973952790811774E-93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-7.2973952790811774E-93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-7.2973952790811774E-93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-7.2973952790811774E-93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-7.2973952790811774E-93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-7.2973952790811774E-93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-7.2973952790811774E-93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-7.2973952790811774E-93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-7.2973952790811774E-93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-7.2973952790811774E-93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-7.2973952790811774E-93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-7.2973952790811774E-93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-7.2973952790811774E-93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-7.2973952790811774E-93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-7.2973952790811774E-93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-7.2973952790811774E-93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-7.2973952790811774E-93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-7.2973952790811774E-93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-7.2973952790811774E-93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-7.2973952790811774E-93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-7.2973952790811774E-93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-7.2973952790811774E-93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-7.2973952790811774E-93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-7.2973952790811774E-93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-7.2973952790811774E-93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-7.2973952790811774E-93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-7.2973952790811774E-93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-7.2973952790811774E-93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-7.2973952790811774E-93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-7.2973952790811774E-93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-7.2973952790811774E-93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-7.2973952790811774E-93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-7.2973952790811774E-93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-7.2973952790811774E-93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-7.2973952790811774E-93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-7.2973952790811774E-93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-7.2973952790811774E-93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-7.2973952790811774E-93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-7.2973952790811774E-93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-7.2973952790811774E-93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-7.2973952790811774E-93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-7.2973952790811774E-93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-7.2973952790811774E-93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-7.2973952790811774E-93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-7.2973952790811774E-93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-7.2973952790811774E-93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-7.2973952790811774E-93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-7.2973952790811774E-93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-7.2973952790811774E-93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-7.2973952790811774E-93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-7.2973952790811774E-93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-7.2973952790811774E-93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-7.2973952790811774E-93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(($D$8/$D$6^$D$7)*(G2759-$D$9)^($D$7-1)*EXP(-1*((G2759-$D$9)/$D$6)^$D$8))/_xlfn.GAMMA($D$7/$D$8)</f>
        <v>-7.2973952790811774E-93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-7.2973952790811774E-93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-7.2973952790811774E-93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-7.2973952790811774E-93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-7.2973952790811774E-93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-7.2973952790811774E-93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-7.2973952790811774E-93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-7.2973952790811774E-93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-7.2973952790811774E-93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-7.2973952790811774E-93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-7.2973952790811774E-93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-7.2973952790811774E-93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-7.2973952790811774E-93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-7.2973952790811774E-93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-7.2973952790811774E-93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-7.2973952790811774E-93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-7.2973952790811774E-93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-7.2973952790811774E-93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-7.2973952790811774E-93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-7.2973952790811774E-93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-7.2973952790811774E-93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-7.2973952790811774E-93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-7.2973952790811774E-93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-7.2973952790811774E-93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-7.2973952790811774E-93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-7.2973952790811774E-93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-7.2973952790811774E-93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-7.2973952790811774E-93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-7.2973952790811774E-93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-7.2973952790811774E-93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-7.2973952790811774E-93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-7.2973952790811774E-93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-7.2973952790811774E-93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-7.2973952790811774E-93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-7.2973952790811774E-93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-7.2973952790811774E-93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-7.2973952790811774E-93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-7.2973952790811774E-93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-7.2973952790811774E-93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-7.2973952790811774E-93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-7.2973952790811774E-93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-7.2973952790811774E-93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-7.2973952790811774E-93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-7.2973952790811774E-93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-7.2973952790811774E-93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-7.2973952790811774E-93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-7.2973952790811774E-93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-7.2973952790811774E-93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-7.2973952790811774E-93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-7.2973952790811774E-93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-7.2973952790811774E-93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-7.2973952790811774E-93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-7.2973952790811774E-93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-7.2973952790811774E-93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-7.2973952790811774E-93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-7.2973952790811774E-93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-7.2973952790811774E-93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-7.2973952790811774E-93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-7.2973952790811774E-93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-7.2973952790811774E-93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-7.2973952790811774E-93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-7.2973952790811774E-93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-7.2973952790811774E-93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-7.2973952790811774E-93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(($D$8/$D$6^$D$7)*(G2823-$D$9)^($D$7-1)*EXP(-1*((G2823-$D$9)/$D$6)^$D$8))/_xlfn.GAMMA($D$7/$D$8)</f>
        <v>-7.2973952790811774E-93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-7.2973952790811774E-93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-7.2973952790811774E-93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-7.2973952790811774E-93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-7.2973952790811774E-93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-7.2973952790811774E-93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-7.2973952790811774E-93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-7.2973952790811774E-93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-7.2973952790811774E-93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-7.2973952790811774E-93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-7.2973952790811774E-93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-7.2973952790811774E-93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-7.2973952790811774E-93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-7.2973952790811774E-93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-7.2973952790811774E-93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-7.2973952790811774E-93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-7.2973952790811774E-93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-7.2973952790811774E-93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-7.2973952790811774E-93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-7.2973952790811774E-93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-7.2973952790811774E-93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-7.2973952790811774E-93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-7.2973952790811774E-93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-7.2973952790811774E-93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-7.2973952790811774E-93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-7.2973952790811774E-93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-7.2973952790811774E-93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-7.2973952790811774E-93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-7.2973952790811774E-93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-7.2973952790811774E-93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-7.2973952790811774E-93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-7.2973952790811774E-93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-7.2973952790811774E-93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-7.2973952790811774E-93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-7.2973952790811774E-93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-7.2973952790811774E-93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-7.2973952790811774E-93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-7.2973952790811774E-93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-7.2973952790811774E-93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-7.2973952790811774E-93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-7.2973952790811774E-93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-7.2973952790811774E-93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-7.2973952790811774E-93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-7.2973952790811774E-93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-7.2973952790811774E-93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-7.2973952790811774E-93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-7.2973952790811774E-93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-7.2973952790811774E-93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-7.2973952790811774E-93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-7.2973952790811774E-93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-7.2973952790811774E-93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-7.2973952790811774E-93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-7.2973952790811774E-93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-7.2973952790811774E-93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-7.2973952790811774E-93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-7.2973952790811774E-93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-7.2973952790811774E-93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-7.2973952790811774E-93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-7.2973952790811774E-93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-7.2973952790811774E-93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-7.2973952790811774E-93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-7.2973952790811774E-93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-7.2973952790811774E-93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-7.2973952790811774E-93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(($D$8/$D$6^$D$7)*(G2887-$D$9)^($D$7-1)*EXP(-1*((G2887-$D$9)/$D$6)^$D$8))/_xlfn.GAMMA($D$7/$D$8)</f>
        <v>-7.2973952790811774E-93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-7.2973952790811774E-93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-7.2973952790811774E-93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-7.2973952790811774E-93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-7.2973952790811774E-93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-7.2973952790811774E-93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-7.2973952790811774E-93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-7.2973952790811774E-93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-7.2973952790811774E-93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-7.2973952790811774E-93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-7.2973952790811774E-93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-7.2973952790811774E-93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-7.2973952790811774E-93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-7.2973952790811774E-93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-7.2973952790811774E-93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-7.2973952790811774E-93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-7.2973952790811774E-93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-7.2973952790811774E-93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-7.2973952790811774E-93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-7.2973952790811774E-93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-7.2973952790811774E-93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-7.2973952790811774E-93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-7.2973952790811774E-93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-7.2973952790811774E-93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-7.2973952790811774E-93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-7.2973952790811774E-93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-7.2973952790811774E-93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-7.2973952790811774E-93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-7.2973952790811774E-93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-7.2973952790811774E-93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-7.2973952790811774E-93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-7.2973952790811774E-93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-7.2973952790811774E-93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-7.2973952790811774E-93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-7.2973952790811774E-93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-7.2973952790811774E-93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-7.2973952790811774E-93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-7.2973952790811774E-93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-7.2973952790811774E-93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-7.2973952790811774E-93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-7.2973952790811774E-93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-7.2973952790811774E-93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-7.2973952790811774E-93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-7.2973952790811774E-93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-7.2973952790811774E-93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-7.2973952790811774E-93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-7.2973952790811774E-93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-7.2973952790811774E-93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-7.2973952790811774E-93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-7.2973952790811774E-93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-7.2973952790811774E-93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-7.2973952790811774E-93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-7.2973952790811774E-93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-7.2973952790811774E-93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-7.2973952790811774E-93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-7.2973952790811774E-93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-7.2973952790811774E-93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-7.2973952790811774E-93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-7.2973952790811774E-93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-7.2973952790811774E-93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-7.2973952790811774E-93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-7.2973952790811774E-93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-7.2973952790811774E-93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-7.2973952790811774E-93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(($D$8/$D$6^$D$7)*(G2951-$D$9)^($D$7-1)*EXP(-1*((G2951-$D$9)/$D$6)^$D$8))/_xlfn.GAMMA($D$7/$D$8)</f>
        <v>-7.2973952790811774E-93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-7.2973952790811774E-93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-7.2973952790811774E-93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-7.2973952790811774E-93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-7.2973952790811774E-93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-7.2973952790811774E-93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-7.2973952790811774E-93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-7.2973952790811774E-93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-7.2973952790811774E-93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-7.2973952790811774E-93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-7.2973952790811774E-93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-7.2973952790811774E-93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-7.2973952790811774E-93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-7.2973952790811774E-93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-7.2973952790811774E-93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-7.2973952790811774E-93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-7.2973952790811774E-93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-7.2973952790811774E-93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-7.2973952790811774E-93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-7.2973952790811774E-93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-7.2973952790811774E-93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-7.2973952790811774E-93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-7.2973952790811774E-93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-7.2973952790811774E-93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-7.2973952790811774E-93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-7.2973952790811774E-93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-7.2973952790811774E-93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-7.2973952790811774E-93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-7.2973952790811774E-93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-7.2973952790811774E-93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-7.2973952790811774E-93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-7.2973952790811774E-93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-7.2973952790811774E-93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-7.2973952790811774E-93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-7.2973952790811774E-93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-7.2973952790811774E-93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-7.2973952790811774E-93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-7.2973952790811774E-93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-7.2973952790811774E-93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-7.2973952790811774E-93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-7.2973952790811774E-93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-7.2973952790811774E-93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-7.2973952790811774E-93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-7.2973952790811774E-93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-7.2973952790811774E-93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-7.2973952790811774E-93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-7.2973952790811774E-93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-7.2973952790811774E-93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-7.2973952790811774E-93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-7.2973952790811774E-93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-7.2973952790811774E-93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-7.2973952790811774E-93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-7.2973952790811774E-93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-7.2973952790811774E-93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-7.2973952790811774E-93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-7.2973952790811774E-93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-7.2973952790811774E-93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-7.2973952790811774E-93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-7.2973952790811774E-93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-7.2973952790811774E-93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-7.2973952790811774E-93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-7.2973952790811774E-93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-7.2973952790811774E-93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-7.2973952790811774E-93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(($D$8/$D$6^$D$7)*(G3015-$D$9)^($D$7-1)*EXP(-1*((G3015-$D$9)/$D$6)^$D$8))/_xlfn.GAMMA($D$7/$D$8)</f>
        <v>-7.2973952790811774E-93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-7.2973952790811774E-93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-7.2973952790811774E-93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-7.2973952790811774E-93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-7.2973952790811774E-93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-7.2973952790811774E-93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-7.2973952790811774E-93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-7.2973952790811774E-93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-7.2973952790811774E-93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-7.2973952790811774E-93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-7.2973952790811774E-93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-7.2973952790811774E-93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-7.2973952790811774E-93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-7.2973952790811774E-93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-7.2973952790811774E-93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-7.2973952790811774E-93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-7.2973952790811774E-93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-7.2973952790811774E-93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-7.2973952790811774E-93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-7.2973952790811774E-93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-7.2973952790811774E-93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-7.2973952790811774E-93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-7.2973952790811774E-93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-7.2973952790811774E-93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-7.2973952790811774E-93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-7.2973952790811774E-93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-7.2973952790811774E-93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-7.2973952790811774E-93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-7.2973952790811774E-93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-7.2973952790811774E-93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-7.2973952790811774E-93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-7.2973952790811774E-93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-7.2973952790811774E-93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-7.2973952790811774E-93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-7.2973952790811774E-93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-7.2973952790811774E-93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-7.2973952790811774E-93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-7.2973952790811774E-93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-7.2973952790811774E-93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-7.2973952790811774E-93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-7.2973952790811774E-93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-7.2973952790811774E-93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-7.2973952790811774E-93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-7.2973952790811774E-93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-7.2973952790811774E-93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-7.2973952790811774E-93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-7.2973952790811774E-93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-7.2973952790811774E-93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-7.2973952790811774E-93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-7.2973952790811774E-93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-7.2973952790811774E-93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-7.2973952790811774E-93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-7.2973952790811774E-93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-7.2973952790811774E-93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-7.2973952790811774E-93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-7.2973952790811774E-93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-7.2973952790811774E-93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-7.2973952790811774E-93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-7.2973952790811774E-93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-7.2973952790811774E-93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-7.2973952790811774E-93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-7.2973952790811774E-93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-7.2973952790811774E-93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-7.2973952790811774E-93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(($D$8/$D$6^$D$7)*(G3079-$D$9)^($D$7-1)*EXP(-1*((G3079-$D$9)/$D$6)^$D$8))/_xlfn.GAMMA($D$7/$D$8)</f>
        <v>-7.2973952790811774E-93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-7.2973952790811774E-93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-7.2973952790811774E-93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-7.2973952790811774E-93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-7.2973952790811774E-93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-7.2973952790811774E-93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-7.2973952790811774E-93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-7.2973952790811774E-93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-7.2973952790811774E-93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-7.2973952790811774E-93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-7.2973952790811774E-93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-7.2973952790811774E-93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-7.2973952790811774E-93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-7.2973952790811774E-93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-7.2973952790811774E-93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-7.2973952790811774E-93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-7.2973952790811774E-93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-7.2973952790811774E-93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-7.2973952790811774E-93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-7.2973952790811774E-93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-7.2973952790811774E-93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-7.2973952790811774E-93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-7.2973952790811774E-93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-7.2973952790811774E-93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-7.2973952790811774E-93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-7.2973952790811774E-93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-7.2973952790811774E-93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-7.2973952790811774E-93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-7.2973952790811774E-93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-7.2973952790811774E-93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-7.2973952790811774E-93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-7.2973952790811774E-93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-7.2973952790811774E-93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-7.2973952790811774E-93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-7.2973952790811774E-93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-7.2973952790811774E-93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-7.2973952790811774E-93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-7.2973952790811774E-93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-7.2973952790811774E-93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-7.2973952790811774E-93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-7.2973952790811774E-93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-7.2973952790811774E-93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-7.2973952790811774E-93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-7.2973952790811774E-93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-7.2973952790811774E-93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-7.2973952790811774E-93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-7.2973952790811774E-93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-7.2973952790811774E-93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-7.2973952790811774E-93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-7.2973952790811774E-93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-7.2973952790811774E-93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-7.2973952790811774E-93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-7.2973952790811774E-93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-7.2973952790811774E-93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-7.2973952790811774E-93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-7.2973952790811774E-93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-7.2973952790811774E-93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-7.2973952790811774E-93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-7.2973952790811774E-93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-7.2973952790811774E-93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-7.2973952790811774E-93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-7.2973952790811774E-93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-7.2973952790811774E-93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-7.2973952790811774E-93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(($D$8/$D$6^$D$7)*(G3143-$D$9)^($D$7-1)*EXP(-1*((G3143-$D$9)/$D$6)^$D$8))/_xlfn.GAMMA($D$7/$D$8)</f>
        <v>-7.2973952790811774E-93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-7.2973952790811774E-93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-7.2973952790811774E-93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-7.2973952790811774E-93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-7.2973952790811774E-93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-7.2973952790811774E-93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-7.2973952790811774E-93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-7.2973952790811774E-93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-7.2973952790811774E-93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-7.2973952790811774E-93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-7.2973952790811774E-93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-7.2973952790811774E-93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-7.2973952790811774E-93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-7.2973952790811774E-93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-7.2973952790811774E-93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-7.2973952790811774E-93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-7.2973952790811774E-93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-7.2973952790811774E-93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-7.2973952790811774E-93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-7.2973952790811774E-93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-7.2973952790811774E-93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-7.2973952790811774E-93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-7.2973952790811774E-93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-7.2973952790811774E-93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-7.2973952790811774E-93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-7.2973952790811774E-93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-7.2973952790811774E-93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-7.2973952790811774E-93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-7.2973952790811774E-93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-7.2973952790811774E-93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-7.2973952790811774E-93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-7.2973952790811774E-93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-7.2973952790811774E-93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-7.2973952790811774E-93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-7.2973952790811774E-93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-7.2973952790811774E-93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-7.2973952790811774E-93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-7.2973952790811774E-93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-7.2973952790811774E-93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-7.2973952790811774E-93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-7.2973952790811774E-93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-7.2973952790811774E-93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-7.2973952790811774E-93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-7.2973952790811774E-93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-7.2973952790811774E-93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-7.2973952790811774E-93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-7.2973952790811774E-93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-7.2973952790811774E-93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-7.2973952790811774E-93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-7.2973952790811774E-93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-7.2973952790811774E-93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-7.2973952790811774E-93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-7.2973952790811774E-93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-7.2973952790811774E-93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-7.2973952790811774E-93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-7.2973952790811774E-93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-7.2973952790811774E-93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-7.2973952790811774E-93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-7.2973952790811774E-93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-7.2973952790811774E-93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-7.2973952790811774E-93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-7.2973952790811774E-93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-7.2973952790811774E-93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-7.2973952790811774E-93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(($D$8/$D$6^$D$7)*(G3207-$D$9)^($D$7-1)*EXP(-1*((G3207-$D$9)/$D$6)^$D$8))/_xlfn.GAMMA($D$7/$D$8)</f>
        <v>-7.2973952790811774E-93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-7.2973952790811774E-93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-7.2973952790811774E-93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-7.2973952790811774E-93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-7.2973952790811774E-93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-7.2973952790811774E-93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-7.2973952790811774E-93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-7.2973952790811774E-93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-7.2973952790811774E-93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-7.2973952790811774E-93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-7.2973952790811774E-93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-7.2973952790811774E-93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-7.2973952790811774E-93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-7.2973952790811774E-93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-7.2973952790811774E-93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-7.2973952790811774E-93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-7.2973952790811774E-93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-7.2973952790811774E-93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-7.2973952790811774E-93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-7.2973952790811774E-93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-7.2973952790811774E-93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-7.2973952790811774E-93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-7.2973952790811774E-93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-7.2973952790811774E-93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-7.2973952790811774E-93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-7.2973952790811774E-93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-7.2973952790811774E-93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-7.2973952790811774E-93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-7.2973952790811774E-93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-7.2973952790811774E-93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-7.2973952790811774E-93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-7.2973952790811774E-93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-7.2973952790811774E-93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-7.2973952790811774E-93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-7.2973952790811774E-93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-7.2973952790811774E-93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-7.2973952790811774E-93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-7.2973952790811774E-93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-7.2973952790811774E-93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-7.2973952790811774E-93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-7.2973952790811774E-93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-7.2973952790811774E-93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-7.2973952790811774E-93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-7.2973952790811774E-93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-7.2973952790811774E-93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-7.2973952790811774E-93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-7.2973952790811774E-93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-7.2973952790811774E-93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-7.2973952790811774E-93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-7.2973952790811774E-93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-7.2973952790811774E-93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-7.2973952790811774E-93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-7.2973952790811774E-93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-7.2973952790811774E-93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-7.2973952790811774E-93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-7.2973952790811774E-93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-7.2973952790811774E-93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-7.2973952790811774E-93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-7.2973952790811774E-93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-7.2973952790811774E-93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-7.2973952790811774E-93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-7.2973952790811774E-93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-7.2973952790811774E-93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-7.2973952790811774E-93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(($D$8/$D$6^$D$7)*(G3271-$D$9)^($D$7-1)*EXP(-1*((G3271-$D$9)/$D$6)^$D$8))/_xlfn.GAMMA($D$7/$D$8)</f>
        <v>-7.2973952790811774E-93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-7.2973952790811774E-93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-7.2973952790811774E-93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-7.2973952790811774E-93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-7.2973952790811774E-93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-7.2973952790811774E-93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-7.2973952790811774E-93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-7.2973952790811774E-93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-7.2973952790811774E-93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-7.2973952790811774E-93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-7.2973952790811774E-93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-7.2973952790811774E-93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-7.2973952790811774E-93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-7.2973952790811774E-93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-7.2973952790811774E-93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-7.2973952790811774E-93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-7.2973952790811774E-93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-7.2973952790811774E-93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-7.2973952790811774E-93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-7.2973952790811774E-93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-7.2973952790811774E-93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-7.2973952790811774E-93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-7.2973952790811774E-93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-7.2973952790811774E-93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-7.2973952790811774E-93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-7.2973952790811774E-93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-7.2973952790811774E-93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-7.2973952790811774E-93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-7.2973952790811774E-93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-7.2973952790811774E-93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-7.2973952790811774E-93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-7.2973952790811774E-93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-7.2973952790811774E-93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-7.2973952790811774E-93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-7.2973952790811774E-93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-7.2973952790811774E-93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-7.2973952790811774E-93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-7.2973952790811774E-93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-7.2973952790811774E-93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-7.2973952790811774E-93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-7.2973952790811774E-93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-7.2973952790811774E-93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-7.2973952790811774E-93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-7.2973952790811774E-93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-7.2973952790811774E-93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-7.2973952790811774E-93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-7.2973952790811774E-93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-7.2973952790811774E-93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-7.2973952790811774E-93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-7.2973952790811774E-93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-7.2973952790811774E-93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-7.2973952790811774E-93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-7.2973952790811774E-93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-7.2973952790811774E-93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-7.2973952790811774E-93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-7.2973952790811774E-93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-7.2973952790811774E-93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-7.2973952790811774E-93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-7.2973952790811774E-93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-7.2973952790811774E-93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-7.2973952790811774E-93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-7.2973952790811774E-93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-7.2973952790811774E-93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-7.2973952790811774E-93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(($D$8/$D$6^$D$7)*(G3335-$D$9)^($D$7-1)*EXP(-1*((G3335-$D$9)/$D$6)^$D$8))/_xlfn.GAMMA($D$7/$D$8)</f>
        <v>-7.2973952790811774E-93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-7.2973952790811774E-93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-7.2973952790811774E-93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-7.2973952790811774E-93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-7.2973952790811774E-93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-7.2973952790811774E-93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-7.2973952790811774E-93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-7.2973952790811774E-93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-7.2973952790811774E-93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-7.2973952790811774E-93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-7.2973952790811774E-93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-7.2973952790811774E-93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-7.2973952790811774E-93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-7.2973952790811774E-93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-7.2973952790811774E-93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-7.2973952790811774E-93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-7.2973952790811774E-93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-7.2973952790811774E-93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-7.2973952790811774E-93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-7.2973952790811774E-93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-7.2973952790811774E-93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-7.2973952790811774E-93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-7.2973952790811774E-93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-7.2973952790811774E-93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-7.2973952790811774E-93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-7.2973952790811774E-93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-7.2973952790811774E-93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-7.2973952790811774E-93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-7.2973952790811774E-93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-7.2973952790811774E-93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-7.2973952790811774E-93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-7.2973952790811774E-93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-7.2973952790811774E-93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-7.2973952790811774E-93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-7.2973952790811774E-93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-7.2973952790811774E-93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-7.2973952790811774E-93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-7.2973952790811774E-93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-7.2973952790811774E-93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-7.2973952790811774E-93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-7.2973952790811774E-93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-7.2973952790811774E-93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-7.2973952790811774E-93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-7.2973952790811774E-93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-7.2973952790811774E-93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-7.2973952790811774E-93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-7.2973952790811774E-93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-7.2973952790811774E-93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-7.2973952790811774E-93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-7.2973952790811774E-93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-7.2973952790811774E-93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-7.2973952790811774E-93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-7.2973952790811774E-93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-7.2973952790811774E-93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-7.2973952790811774E-93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-7.2973952790811774E-93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-7.2973952790811774E-93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-7.2973952790811774E-93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-7.2973952790811774E-93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-7.2973952790811774E-93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-7.2973952790811774E-93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-7.2973952790811774E-93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-7.2973952790811774E-93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-7.2973952790811774E-93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(($D$8/$D$6^$D$7)*(G3399-$D$9)^($D$7-1)*EXP(-1*((G3399-$D$9)/$D$6)^$D$8))/_xlfn.GAMMA($D$7/$D$8)</f>
        <v>-7.2973952790811774E-93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-7.2973952790811774E-93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-7.2973952790811774E-93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-7.2973952790811774E-93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-7.2973952790811774E-93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-7.2973952790811774E-93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-7.2973952790811774E-93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-7.2973952790811774E-93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-7.2973952790811774E-93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-7.2973952790811774E-93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-7.2973952790811774E-93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-7.2973952790811774E-93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-7.2973952790811774E-93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-7.2973952790811774E-93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-7.2973952790811774E-93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-7.2973952790811774E-93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-7.2973952790811774E-93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-7.2973952790811774E-93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-7.2973952790811774E-93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-7.2973952790811774E-93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-7.2973952790811774E-93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-7.2973952790811774E-93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-7.2973952790811774E-93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-7.2973952790811774E-93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-7.2973952790811774E-93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-7.2973952790811774E-93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-7.2973952790811774E-93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-7.2973952790811774E-93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-7.2973952790811774E-93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-7.2973952790811774E-93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-7.2973952790811774E-93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-7.2973952790811774E-93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-7.2973952790811774E-93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-7.2973952790811774E-93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-7.2973952790811774E-93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-7.2973952790811774E-93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-7.2973952790811774E-93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-7.2973952790811774E-93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-7.2973952790811774E-93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-7.2973952790811774E-93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-7.2973952790811774E-93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-7.2973952790811774E-93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-7.2973952790811774E-93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-7.2973952790811774E-93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-7.2973952790811774E-93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-7.2973952790811774E-93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-7.2973952790811774E-93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-7.2973952790811774E-93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-7.2973952790811774E-93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-7.2973952790811774E-93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-7.2973952790811774E-93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-7.2973952790811774E-93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-7.2973952790811774E-93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-7.2973952790811774E-93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-7.2973952790811774E-93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-7.2973952790811774E-93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-7.2973952790811774E-93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-7.2973952790811774E-93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-7.2973952790811774E-93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-7.2973952790811774E-93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-7.2973952790811774E-93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-7.2973952790811774E-93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-7.2973952790811774E-93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-7.2973952790811774E-93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(($D$8/$D$6^$D$7)*(G3463-$D$9)^($D$7-1)*EXP(-1*((G3463-$D$9)/$D$6)^$D$8))/_xlfn.GAMMA($D$7/$D$8)</f>
        <v>-7.2973952790811774E-93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-7.2973952790811774E-93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-7.2973952790811774E-93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-7.2973952790811774E-93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-7.2973952790811774E-93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-7.2973952790811774E-93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-7.2973952790811774E-93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-7.2973952790811774E-93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-7.2973952790811774E-93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-7.2973952790811774E-93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-7.2973952790811774E-93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-7.2973952790811774E-93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-7.2973952790811774E-93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-7.2973952790811774E-93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-7.2973952790811774E-93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-7.2973952790811774E-93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-7.2973952790811774E-93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-7.2973952790811774E-93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-7.2973952790811774E-93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-7.2973952790811774E-93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-7.2973952790811774E-93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-7.2973952790811774E-93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-7.2973952790811774E-93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-7.2973952790811774E-93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-7.2973952790811774E-93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-7.2973952790811774E-93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-7.2973952790811774E-93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-7.2973952790811774E-93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-7.2973952790811774E-93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-7.2973952790811774E-93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-7.2973952790811774E-93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-7.2973952790811774E-93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-7.2973952790811774E-93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-7.2973952790811774E-93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-7.2973952790811774E-93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-7.2973952790811774E-93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-7.2973952790811774E-93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-7.2973952790811774E-93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-7.2973952790811774E-93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-7.2973952790811774E-93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-7.2973952790811774E-93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-7.2973952790811774E-93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-7.2973952790811774E-93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-7.2973952790811774E-93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-7.2973952790811774E-93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-7.2973952790811774E-93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-7.2973952790811774E-93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-7.2973952790811774E-93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-7.2973952790811774E-93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-7.2973952790811774E-93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-7.2973952790811774E-93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-7.2973952790811774E-93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-7.2973952790811774E-93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-7.2973952790811774E-93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-7.2973952790811774E-93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-7.2973952790811774E-93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-7.2973952790811774E-93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-7.2973952790811774E-93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-7.2973952790811774E-93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-7.2973952790811774E-93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-7.2973952790811774E-93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-7.2973952790811774E-93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-7.2973952790811774E-93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-7.2973952790811774E-93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(($D$8/$D$6^$D$7)*(G3527-$D$9)^($D$7-1)*EXP(-1*((G3527-$D$9)/$D$6)^$D$8))/_xlfn.GAMMA($D$7/$D$8)</f>
        <v>-7.2973952790811774E-93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-7.2973952790811774E-93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-7.2973952790811774E-93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-7.2973952790811774E-93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-7.2973952790811774E-93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-7.2973952790811774E-93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-7.2973952790811774E-93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-7.2973952790811774E-93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-7.2973952790811774E-93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-7.2973952790811774E-93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-7.2973952790811774E-93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-7.2973952790811774E-93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-7.2973952790811774E-93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-7.2973952790811774E-93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-7.2973952790811774E-93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-7.2973952790811774E-93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-7.2973952790811774E-93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-7.2973952790811774E-93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-7.2973952790811774E-93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-7.2973952790811774E-93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-7.2973952790811774E-93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-7.2973952790811774E-93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-7.2973952790811774E-93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-7.2973952790811774E-93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-7.2973952790811774E-93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-7.2973952790811774E-93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-7.2973952790811774E-93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-7.2973952790811774E-93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-7.2973952790811774E-93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-7.2973952790811774E-93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-7.2973952790811774E-93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-7.2973952790811774E-93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-7.2973952790811774E-93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-7.2973952790811774E-93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-7.2973952790811774E-93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-7.2973952790811774E-93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-7.2973952790811774E-93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-7.2973952790811774E-93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-7.2973952790811774E-93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-7.2973952790811774E-93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-7.2973952790811774E-93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-7.2973952790811774E-93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-7.2973952790811774E-93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-7.2973952790811774E-93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-7.2973952790811774E-93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-7.2973952790811774E-93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-7.2973952790811774E-93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-7.2973952790811774E-93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-7.2973952790811774E-93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-7.2973952790811774E-93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-7.2973952790811774E-93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-7.2973952790811774E-93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-7.2973952790811774E-93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-7.2973952790811774E-93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-7.2973952790811774E-93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-7.2973952790811774E-93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-7.2973952790811774E-93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-7.2973952790811774E-93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-7.2973952790811774E-93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-7.2973952790811774E-93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-7.2973952790811774E-93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-7.2973952790811774E-93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-7.2973952790811774E-93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-7.2973952790811774E-93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(($D$8/$D$6^$D$7)*(G3591-$D$9)^($D$7-1)*EXP(-1*((G3591-$D$9)/$D$6)^$D$8))/_xlfn.GAMMA($D$7/$D$8)</f>
        <v>-7.2973952790811774E-93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-7.2973952790811774E-93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-7.2973952790811774E-93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-7.2973952790811774E-93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-7.2973952790811774E-93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-7.2973952790811774E-93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-7.2973952790811774E-93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-7.2973952790811774E-93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-7.2973952790811774E-93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-7.2973952790811774E-93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-7.2973952790811774E-93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-7.2973952790811774E-93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-7.2973952790811774E-93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-7.2973952790811774E-93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-7.2973952790811774E-93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-7.2973952790811774E-93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-7.2973952790811774E-93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-7.2973952790811774E-93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-7.2973952790811774E-93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-7.2973952790811774E-93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-7.2973952790811774E-93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-7.2973952790811774E-93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-7.2973952790811774E-93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-7.2973952790811774E-93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-7.2973952790811774E-93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-7.2973952790811774E-93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-7.2973952790811774E-93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-7.2973952790811774E-93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-7.2973952790811774E-93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-7.2973952790811774E-93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-7.2973952790811774E-93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-7.2973952790811774E-93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-7.2973952790811774E-93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-7.2973952790811774E-93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-7.2973952790811774E-93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-7.2973952790811774E-93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-7.2973952790811774E-93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-7.2973952790811774E-93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-7.2973952790811774E-93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-7.2973952790811774E-93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-7.2973952790811774E-93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-7.2973952790811774E-93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-7.2973952790811774E-93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-7.2973952790811774E-93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-7.2973952790811774E-93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-7.2973952790811774E-93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-7.2973952790811774E-93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-7.2973952790811774E-93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-7.2973952790811774E-93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-7.2973952790811774E-93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-7.2973952790811774E-93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-7.2973952790811774E-93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-7.2973952790811774E-93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-7.2973952790811774E-93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-7.2973952790811774E-93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-7.2973952790811774E-93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-7.2973952790811774E-93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-7.2973952790811774E-93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-7.2973952790811774E-93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-7.2973952790811774E-93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-7.2973952790811774E-93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-7.2973952790811774E-93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-7.2973952790811774E-93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-7.2973952790811774E-93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(($D$8/$D$6^$D$7)*(G3655-$D$9)^($D$7-1)*EXP(-1*((G3655-$D$9)/$D$6)^$D$8))/_xlfn.GAMMA($D$7/$D$8)</f>
        <v>-7.2973952790811774E-93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-7.2973952790811774E-93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-7.2973952790811774E-93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-7.2973952790811774E-93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-7.2973952790811774E-93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-7.2973952790811774E-93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-7.2973952790811774E-93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-7.2973952790811774E-93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-7.2973952790811774E-93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-7.2973952790811774E-93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-7.2973952790811774E-93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-7.2973952790811774E-93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-7.2973952790811774E-93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-7.2973952790811774E-93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-7.2973952790811774E-93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-7.2973952790811774E-93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-7.2973952790811774E-93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-7.2973952790811774E-93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-7.2973952790811774E-93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-7.2973952790811774E-93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-7.2973952790811774E-93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-7.2973952790811774E-93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-7.2973952790811774E-93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-7.2973952790811774E-93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-7.2973952790811774E-93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-7.2973952790811774E-93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-7.2973952790811774E-93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-7.2973952790811774E-93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-7.2973952790811774E-93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-7.2973952790811774E-93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-7.2973952790811774E-93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-7.2973952790811774E-93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-7.2973952790811774E-93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-7.2973952790811774E-93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-7.2973952790811774E-93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-7.2973952790811774E-93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-7.2973952790811774E-93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-7.2973952790811774E-93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-7.2973952790811774E-93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-7.2973952790811774E-93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-7.2973952790811774E-93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-7.2973952790811774E-93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-7.2973952790811774E-93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-7.2973952790811774E-93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-7.2973952790811774E-93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-7.2973952790811774E-93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-7.2973952790811774E-93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-7.2973952790811774E-93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-7.2973952790811774E-93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-7.2973952790811774E-93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-7.2973952790811774E-93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-7.2973952790811774E-93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-7.2973952790811774E-93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-7.2973952790811774E-93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-7.2973952790811774E-93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-7.2973952790811774E-93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-7.2973952790811774E-93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-7.2973952790811774E-93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-7.2973952790811774E-93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-7.2973952790811774E-93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-7.2973952790811774E-93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-7.2973952790811774E-93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-7.2973952790811774E-93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-7.2973952790811774E-93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(($D$8/$D$6^$D$7)*(G3719-$D$9)^($D$7-1)*EXP(-1*((G3719-$D$9)/$D$6)^$D$8))/_xlfn.GAMMA($D$7/$D$8)</f>
        <v>-7.2973952790811774E-93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-7.2973952790811774E-93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-7.2973952790811774E-93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-7.2973952790811774E-93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-7.2973952790811774E-93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-7.2973952790811774E-93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-7.2973952790811774E-93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-7.2973952790811774E-93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-7.2973952790811774E-93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-7.2973952790811774E-93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-7.2973952790811774E-93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-7.2973952790811774E-93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-7.2973952790811774E-93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-7.2973952790811774E-93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-7.2973952790811774E-93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-7.2973952790811774E-93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-7.2973952790811774E-93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-7.2973952790811774E-93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-7.2973952790811774E-93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-7.2973952790811774E-93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-7.2973952790811774E-93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-7.2973952790811774E-93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-7.2973952790811774E-93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-7.2973952790811774E-93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-7.2973952790811774E-93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-7.2973952790811774E-93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-7.2973952790811774E-93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-7.2973952790811774E-93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-7.2973952790811774E-93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-7.2973952790811774E-93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-7.2973952790811774E-93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-7.2973952790811774E-93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-7.2973952790811774E-93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-7.2973952790811774E-93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-7.2973952790811774E-93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-7.2973952790811774E-93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-7.2973952790811774E-93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-7.2973952790811774E-93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-7.2973952790811774E-93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-7.2973952790811774E-93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-7.2973952790811774E-93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-7.2973952790811774E-93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-7.2973952790811774E-93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-7.2973952790811774E-93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-7.2973952790811774E-93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-7.2973952790811774E-93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-7.2973952790811774E-93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-7.2973952790811774E-93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-7.2973952790811774E-93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-7.2973952790811774E-93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-7.2973952790811774E-93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-7.2973952790811774E-93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-7.2973952790811774E-93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-7.2973952790811774E-93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-7.2973952790811774E-93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-7.2973952790811774E-93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-7.2973952790811774E-93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-7.2973952790811774E-93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-7.2973952790811774E-93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-7.2973952790811774E-93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-7.2973952790811774E-93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-7.2973952790811774E-93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-7.2973952790811774E-93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-7.2973952790811774E-93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(($D$8/$D$6^$D$7)*(G3783-$D$9)^($D$7-1)*EXP(-1*((G3783-$D$9)/$D$6)^$D$8))/_xlfn.GAMMA($D$7/$D$8)</f>
        <v>-7.2973952790811774E-93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-7.2973952790811774E-93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-7.2973952790811774E-93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-7.2973952790811774E-93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-7.2973952790811774E-93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-7.2973952790811774E-93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-7.2973952790811774E-93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-7.2973952790811774E-93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-7.2973952790811774E-93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-7.2973952790811774E-93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-7.2973952790811774E-93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-7.2973952790811774E-93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-7.2973952790811774E-93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-7.2973952790811774E-93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-7.2973952790811774E-93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-7.2973952790811774E-93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-7.2973952790811774E-93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-7.2973952790811774E-93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-7.2973952790811774E-93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-7.2973952790811774E-93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-7.2973952790811774E-93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-7.2973952790811774E-93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-7.2973952790811774E-93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-7.2973952790811774E-93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-7.2973952790811774E-93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-7.2973952790811774E-93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-7.2973952790811774E-93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-7.2973952790811774E-93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-7.2973952790811774E-93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-7.2973952790811774E-93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-7.2973952790811774E-93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-7.2973952790811774E-93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-7.2973952790811774E-93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-7.2973952790811774E-93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-7.2973952790811774E-93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-7.2973952790811774E-93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-7.2973952790811774E-93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-7.2973952790811774E-93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-7.2973952790811774E-93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-7.2973952790811774E-93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-7.2973952790811774E-93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-7.2973952790811774E-93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-7.2973952790811774E-93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-7.2973952790811774E-93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-7.2973952790811774E-93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-7.2973952790811774E-93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-7.2973952790811774E-93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-7.2973952790811774E-93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-7.2973952790811774E-93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-7.2973952790811774E-93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-7.2973952790811774E-93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-7.2973952790811774E-93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-7.2973952790811774E-93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-7.2973952790811774E-93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-7.2973952790811774E-93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-7.2973952790811774E-93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-7.2973952790811774E-93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-7.2973952790811774E-93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-7.2973952790811774E-93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-7.2973952790811774E-93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-7.2973952790811774E-93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-7.2973952790811774E-93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-7.2973952790811774E-93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-7.2973952790811774E-93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(($D$8/$D$6^$D$7)*(G3847-$D$9)^($D$7-1)*EXP(-1*((G3847-$D$9)/$D$6)^$D$8))/_xlfn.GAMMA($D$7/$D$8)</f>
        <v>-7.2973952790811774E-93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-7.2973952790811774E-93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-7.2973952790811774E-93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-7.2973952790811774E-93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-7.2973952790811774E-93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-7.2973952790811774E-93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-7.2973952790811774E-93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-7.2973952790811774E-93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-7.2973952790811774E-93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-7.2973952790811774E-93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-7.2973952790811774E-93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-7.2973952790811774E-93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-7.2973952790811774E-93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-7.2973952790811774E-93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-7.2973952790811774E-93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-7.2973952790811774E-93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-7.2973952790811774E-93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-7.2973952790811774E-93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-7.2973952790811774E-93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-7.2973952790811774E-93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-7.2973952790811774E-93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-7.2973952790811774E-93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-7.2973952790811774E-93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-7.2973952790811774E-93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-7.2973952790811774E-93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-7.2973952790811774E-93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-7.2973952790811774E-93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-7.2973952790811774E-93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-7.2973952790811774E-93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-7.2973952790811774E-93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-7.2973952790811774E-93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-7.2973952790811774E-93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-7.2973952790811774E-93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-7.2973952790811774E-93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-7.2973952790811774E-93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-7.2973952790811774E-93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-7.2973952790811774E-93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-7.2973952790811774E-93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-7.2973952790811774E-93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-7.2973952790811774E-93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-7.2973952790811774E-93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-7.2973952790811774E-93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-7.2973952790811774E-93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-7.2973952790811774E-93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-7.2973952790811774E-93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-7.2973952790811774E-93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-7.2973952790811774E-93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-7.2973952790811774E-93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-7.2973952790811774E-93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-7.2973952790811774E-93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-7.2973952790811774E-93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-7.2973952790811774E-93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-7.2973952790811774E-93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-7.2973952790811774E-93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-7.2973952790811774E-93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-7.2973952790811774E-93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-7.2973952790811774E-93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-7.2973952790811774E-93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-7.2973952790811774E-93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-7.2973952790811774E-93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-7.2973952790811774E-93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-7.2973952790811774E-93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-7.2973952790811774E-93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-7.2973952790811774E-93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(($D$8/$D$6^$D$7)*(G3911-$D$9)^($D$7-1)*EXP(-1*((G3911-$D$9)/$D$6)^$D$8))/_xlfn.GAMMA($D$7/$D$8)</f>
        <v>-7.2973952790811774E-93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-7.2973952790811774E-93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-7.2973952790811774E-93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-7.2973952790811774E-93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-7.2973952790811774E-93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-7.2973952790811774E-93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-7.2973952790811774E-93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-7.2973952790811774E-93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-7.2973952790811774E-93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-7.2973952790811774E-93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-7.2973952790811774E-93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-7.2973952790811774E-93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-7.2973952790811774E-93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-7.2973952790811774E-93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-7.2973952790811774E-93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-7.2973952790811774E-93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-7.2973952790811774E-93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-7.2973952790811774E-93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-7.2973952790811774E-93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-7.2973952790811774E-93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-7.2973952790811774E-93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-7.2973952790811774E-93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-7.2973952790811774E-93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-7.2973952790811774E-93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-7.2973952790811774E-93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-7.2973952790811774E-93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-7.2973952790811774E-93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-7.2973952790811774E-93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-7.2973952790811774E-93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-7.2973952790811774E-93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-7.2973952790811774E-93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-7.2973952790811774E-93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-7.2973952790811774E-93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-7.2973952790811774E-93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-7.2973952790811774E-93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-7.2973952790811774E-93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-7.2973952790811774E-93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-7.2973952790811774E-93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-7.2973952790811774E-93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-7.2973952790811774E-93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-7.2973952790811774E-93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-7.2973952790811774E-93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-7.2973952790811774E-93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-7.2973952790811774E-93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-7.2973952790811774E-93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-7.2973952790811774E-93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-7.2973952790811774E-93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-7.2973952790811774E-93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-7.2973952790811774E-93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-7.2973952790811774E-93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-7.2973952790811774E-93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-7.2973952790811774E-93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-7.2973952790811774E-93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-7.2973952790811774E-93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-7.2973952790811774E-93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-7.2973952790811774E-93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-7.2973952790811774E-93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-7.2973952790811774E-93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-7.2973952790811774E-93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-7.2973952790811774E-93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-7.2973952790811774E-93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-7.2973952790811774E-93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-7.2973952790811774E-93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-7.2973952790811774E-93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(($D$8/$D$6^$D$7)*(G3975-$D$9)^($D$7-1)*EXP(-1*((G3975-$D$9)/$D$6)^$D$8))/_xlfn.GAMMA($D$7/$D$8)</f>
        <v>-7.2973952790811774E-93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-7.2973952790811774E-93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-7.2973952790811774E-93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-7.2973952790811774E-93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-7.2973952790811774E-93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-7.2973952790811774E-93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-7.2973952790811774E-93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-7.2973952790811774E-93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-7.2973952790811774E-93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-7.2973952790811774E-93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-7.2973952790811774E-93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-7.2973952790811774E-93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-7.2973952790811774E-93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-7.2973952790811774E-93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-7.2973952790811774E-93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-7.2973952790811774E-93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-7.2973952790811774E-93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-7.2973952790811774E-93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-7.2973952790811774E-93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-7.2973952790811774E-93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-7.2973952790811774E-93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-7.2973952790811774E-93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-7.2973952790811774E-93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-7.2973952790811774E-93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-7.2973952790811774E-93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-7.2973952790811774E-93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-7.2973952790811774E-93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-7.2973952790811774E-93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-7.2973952790811774E-93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-7.2973952790811774E-93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-7.2973952790811774E-93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-7.2973952790811774E-93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-7.2973952790811774E-93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-7.2973952790811774E-93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-7.2973952790811774E-93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-7.2973952790811774E-93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-7.2973952790811774E-93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-7.2973952790811774E-93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-7.2973952790811774E-93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-7.2973952790811774E-93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-7.2973952790811774E-93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-7.2973952790811774E-93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-7.2973952790811774E-93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-7.2973952790811774E-93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-7.2973952790811774E-93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-7.2973952790811774E-93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-7.2973952790811774E-93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-7.2973952790811774E-93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-7.2973952790811774E-93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-7.2973952790811774E-93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-7.2973952790811774E-93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-7.2973952790811774E-93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-7.2973952790811774E-93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-7.2973952790811774E-93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-7.2973952790811774E-93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-7.2973952790811774E-93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-7.2973952790811774E-93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-7.2973952790811774E-93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-7.2973952790811774E-93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-7.2973952790811774E-93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-7.2973952790811774E-93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-7.2973952790811774E-93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-7.2973952790811774E-93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-7.2973952790811774E-93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(($D$8/$D$6^$D$7)*(G4039-$D$9)^($D$7-1)*EXP(-1*((G4039-$D$9)/$D$6)^$D$8))/_xlfn.GAMMA($D$7/$D$8)</f>
        <v>-7.2973952790811774E-93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-7.2973952790811774E-93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-7.2973952790811774E-93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-7.2973952790811774E-93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-7.2973952790811774E-93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-7.2973952790811774E-93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-7.2973952790811774E-93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-7.2973952790811774E-93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-7.2973952790811774E-93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-7.2973952790811774E-93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-7.2973952790811774E-93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-7.2973952790811774E-93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-7.2973952790811774E-93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-7.2973952790811774E-93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-7.2973952790811774E-93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-7.2973952790811774E-93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-7.2973952790811774E-93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-7.2973952790811774E-93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-7.2973952790811774E-93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-7.2973952790811774E-93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-7.2973952790811774E-93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-7.2973952790811774E-93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-7.2973952790811774E-93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-7.2973952790811774E-93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-7.2973952790811774E-93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-7.2973952790811774E-93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-7.2973952790811774E-93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-7.2973952790811774E-93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-7.2973952790811774E-93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-7.2973952790811774E-93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-7.2973952790811774E-93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-7.2973952790811774E-93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-7.2973952790811774E-93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-7.2973952790811774E-93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-7.2973952790811774E-93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-7.2973952790811774E-93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-7.2973952790811774E-93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-7.2973952790811774E-93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-7.2973952790811774E-93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-7.2973952790811774E-93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-7.2973952790811774E-93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-7.2973952790811774E-93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-7.2973952790811774E-93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-7.2973952790811774E-93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-7.2973952790811774E-93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-7.2973952790811774E-93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-7.2973952790811774E-93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-7.2973952790811774E-93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-7.2973952790811774E-93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-7.2973952790811774E-93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-7.2973952790811774E-93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-7.2973952790811774E-93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-7.2973952790811774E-93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-7.2973952790811774E-93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-7.2973952790811774E-93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-7.2973952790811774E-93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-7.2973952790811774E-93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-7.2973952790811774E-93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-7.2973952790811774E-93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-7.2973952790811774E-93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-7.2973952790811774E-93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-7.2973952790811774E-93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-7.2973952790811774E-93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-7.2973952790811774E-93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(($D$8/$D$6^$D$7)*(G4103-$D$9)^($D$7-1)*EXP(-1*((G4103-$D$9)/$D$6)^$D$8))/_xlfn.GAMMA($D$7/$D$8)</f>
        <v>-7.2973952790811774E-93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-7.2973952790811774E-93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-7.2973952790811774E-93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-7.2973952790811774E-93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-7.2973952790811774E-93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-7.2973952790811774E-93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-7.2973952790811774E-93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-7.2973952790811774E-93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-7.2973952790811774E-93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-7.2973952790811774E-93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-7.2973952790811774E-93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-7.2973952790811774E-93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-7.2973952790811774E-93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-7.2973952790811774E-93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-7.2973952790811774E-93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-7.2973952790811774E-93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-7.2973952790811774E-93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-7.2973952790811774E-93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-7.2973952790811774E-93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-7.2973952790811774E-93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-7.2973952790811774E-93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-7.2973952790811774E-93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-7.2973952790811774E-93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-7.2973952790811774E-93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-7.2973952790811774E-93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-7.2973952790811774E-93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-7.2973952790811774E-93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-7.2973952790811774E-93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-7.2973952790811774E-93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-7.2973952790811774E-93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-7.2973952790811774E-93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-7.2973952790811774E-93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-7.2973952790811774E-93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-7.2973952790811774E-93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-7.2973952790811774E-93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-7.2973952790811774E-93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-7.2973952790811774E-93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-7.2973952790811774E-93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-7.2973952790811774E-93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-7.2973952790811774E-93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-7.2973952790811774E-93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-7.2973952790811774E-93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-7.2973952790811774E-93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-7.2973952790811774E-93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-7.2973952790811774E-93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-7.2973952790811774E-93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-7.2973952790811774E-93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-7.2973952790811774E-93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-7.2973952790811774E-93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-7.2973952790811774E-93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-7.2973952790811774E-93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-7.2973952790811774E-93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-7.2973952790811774E-93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-7.2973952790811774E-93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-7.2973952790811774E-93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-7.2973952790811774E-93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-7.2973952790811774E-93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-7.2973952790811774E-93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-7.2973952790811774E-93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-7.2973952790811774E-93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-7.2973952790811774E-93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-7.2973952790811774E-93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-7.2973952790811774E-93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-7.2973952790811774E-93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(($D$8/$D$6^$D$7)*(G4167-$D$9)^($D$7-1)*EXP(-1*((G4167-$D$9)/$D$6)^$D$8))/_xlfn.GAMMA($D$7/$D$8)</f>
        <v>-7.2973952790811774E-93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-7.2973952790811774E-93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-7.2973952790811774E-93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-7.2973952790811774E-93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-7.2973952790811774E-93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-7.2973952790811774E-93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-7.2973952790811774E-93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-7.2973952790811774E-93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-7.2973952790811774E-93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-7.2973952790811774E-93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-7.2973952790811774E-93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-7.2973952790811774E-93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-7.2973952790811774E-93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-7.2973952790811774E-93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-7.2973952790811774E-93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-7.2973952790811774E-93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-7.2973952790811774E-93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-7.2973952790811774E-93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-7.2973952790811774E-93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-7.2973952790811774E-93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-7.2973952790811774E-93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-7.2973952790811774E-93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-7.2973952790811774E-93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-7.2973952790811774E-93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-7.2973952790811774E-93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-7.2973952790811774E-93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-7.2973952790811774E-93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-7.2973952790811774E-93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-7.2973952790811774E-93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-7.2973952790811774E-93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-7.2973952790811774E-93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-7.2973952790811774E-93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-7.2973952790811774E-93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-7.2973952790811774E-93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-7.2973952790811774E-93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-7.2973952790811774E-93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-7.2973952790811774E-93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-7.2973952790811774E-93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-7.2973952790811774E-93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-7.2973952790811774E-93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-7.2973952790811774E-93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-7.2973952790811774E-93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-7.2973952790811774E-93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-7.2973952790811774E-93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-7.2973952790811774E-93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-7.2973952790811774E-93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-7.2973952790811774E-93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-7.2973952790811774E-93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-7.2973952790811774E-93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-7.2973952790811774E-93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-7.2973952790811774E-93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-7.2973952790811774E-93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-7.2973952790811774E-93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-7.2973952790811774E-93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-7.2973952790811774E-93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-7.2973952790811774E-93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-7.2973952790811774E-93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-7.2973952790811774E-93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-7.2973952790811774E-93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-7.2973952790811774E-93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-7.2973952790811774E-93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-7.2973952790811774E-93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-7.2973952790811774E-93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-7.2973952790811774E-93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(($D$8/$D$6^$D$7)*(G4231-$D$9)^($D$7-1)*EXP(-1*((G4231-$D$9)/$D$6)^$D$8))/_xlfn.GAMMA($D$7/$D$8)</f>
        <v>-7.2973952790811774E-93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-7.2973952790811774E-93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-7.2973952790811774E-93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-7.2973952790811774E-93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-7.2973952790811774E-93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-7.2973952790811774E-93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-7.2973952790811774E-93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-7.2973952790811774E-93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-7.2973952790811774E-93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-7.2973952790811774E-93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-7.2973952790811774E-93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-7.2973952790811774E-93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-7.2973952790811774E-93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-7.2973952790811774E-93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-7.2973952790811774E-93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-7.2973952790811774E-93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-7.2973952790811774E-93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-7.2973952790811774E-93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-7.2973952790811774E-93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-7.2973952790811774E-93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-7.2973952790811774E-93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-7.2973952790811774E-93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-7.2973952790811774E-93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-7.2973952790811774E-93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-7.2973952790811774E-93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-7.2973952790811774E-93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-7.2973952790811774E-93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-7.2973952790811774E-93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-7.2973952790811774E-93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-7.2973952790811774E-93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-7.2973952790811774E-93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-7.2973952790811774E-93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-7.2973952790811774E-93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-7.2973952790811774E-93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-7.2973952790811774E-93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-7.2973952790811774E-93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-7.2973952790811774E-93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-7.2973952790811774E-93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-7.2973952790811774E-93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-7.2973952790811774E-93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-7.2973952790811774E-93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-7.2973952790811774E-93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-7.2973952790811774E-93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-7.2973952790811774E-93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-7.2973952790811774E-93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-7.2973952790811774E-93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-7.2973952790811774E-93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-7.2973952790811774E-93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-7.2973952790811774E-93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-7.2973952790811774E-93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-7.2973952790811774E-93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-7.2973952790811774E-93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-7.2973952790811774E-93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-7.2973952790811774E-93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-7.2973952790811774E-93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-7.2973952790811774E-93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-7.2973952790811774E-93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-7.2973952790811774E-93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-7.2973952790811774E-93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-7.2973952790811774E-93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-7.2973952790811774E-93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-7.2973952790811774E-93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-7.2973952790811774E-93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-7.2973952790811774E-93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(($D$8/$D$6^$D$7)*(G4295-$D$9)^($D$7-1)*EXP(-1*((G4295-$D$9)/$D$6)^$D$8))/_xlfn.GAMMA($D$7/$D$8)</f>
        <v>-7.2973952790811774E-93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-7.2973952790811774E-93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-7.2973952790811774E-93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-7.2973952790811774E-93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-7.2973952790811774E-93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-7.2973952790811774E-93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-7.2973952790811774E-93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-7.2973952790811774E-93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-7.2973952790811774E-93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-7.2973952790811774E-93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-7.2973952790811774E-93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-7.2973952790811774E-93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-7.2973952790811774E-93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-7.2973952790811774E-93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-7.2973952790811774E-93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-7.2973952790811774E-93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-7.2973952790811774E-93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-7.2973952790811774E-93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-7.2973952790811774E-93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-7.2973952790811774E-93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-7.2973952790811774E-93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-7.2973952790811774E-93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-7.2973952790811774E-93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-7.2973952790811774E-93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-7.2973952790811774E-93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-7.2973952790811774E-93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-7.2973952790811774E-93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-7.2973952790811774E-93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-7.2973952790811774E-93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-7.2973952790811774E-93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-7.2973952790811774E-93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-7.2973952790811774E-93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-7.2973952790811774E-93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-7.2973952790811774E-93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-7.2973952790811774E-93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-7.2973952790811774E-93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-7.2973952790811774E-93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-7.2973952790811774E-93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-7.2973952790811774E-93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-7.2973952790811774E-93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-7.2973952790811774E-93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-7.2973952790811774E-93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-7.2973952790811774E-93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-7.2973952790811774E-93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-7.2973952790811774E-93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-7.2973952790811774E-93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-7.2973952790811774E-93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-7.2973952790811774E-93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-7.2973952790811774E-93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-7.2973952790811774E-93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-7.2973952790811774E-93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-7.2973952790811774E-93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-7.2973952790811774E-93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-7.2973952790811774E-93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-7.2973952790811774E-93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-7.2973952790811774E-93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-7.2973952790811774E-93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-7.2973952790811774E-93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-7.2973952790811774E-93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-7.2973952790811774E-93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-7.2973952790811774E-93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-7.2973952790811774E-93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-7.2973952790811774E-93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-7.2973952790811774E-93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(($D$8/$D$6^$D$7)*(G4359-$D$9)^($D$7-1)*EXP(-1*((G4359-$D$9)/$D$6)^$D$8))/_xlfn.GAMMA($D$7/$D$8)</f>
        <v>-7.2973952790811774E-93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-7.2973952790811774E-93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-7.2973952790811774E-93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-7.2973952790811774E-93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-7.2973952790811774E-93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-7.2973952790811774E-93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-7.2973952790811774E-93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-7.2973952790811774E-93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-7.2973952790811774E-93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-7.2973952790811774E-93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-7.2973952790811774E-93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-7.2973952790811774E-93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-7.2973952790811774E-93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-7.2973952790811774E-93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-7.2973952790811774E-93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-7.2973952790811774E-93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-7.2973952790811774E-93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-7.2973952790811774E-93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-7.2973952790811774E-93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-7.2973952790811774E-93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-7.2973952790811774E-93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-7.2973952790811774E-93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-7.2973952790811774E-93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-7.2973952790811774E-93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-7.2973952790811774E-93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-7.2973952790811774E-93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-7.2973952790811774E-93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-7.2973952790811774E-93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-7.2973952790811774E-93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-7.2973952790811774E-93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-7.2973952790811774E-93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-7.2973952790811774E-93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-7.2973952790811774E-93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-7.2973952790811774E-93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-7.2973952790811774E-93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-7.2973952790811774E-93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-7.2973952790811774E-93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-7.2973952790811774E-93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-7.2973952790811774E-93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-7.2973952790811774E-93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-7.2973952790811774E-93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-7.2973952790811774E-93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-7.2973952790811774E-93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-7.2973952790811774E-93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-7.2973952790811774E-93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-7.2973952790811774E-93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-7.2973952790811774E-93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-7.2973952790811774E-93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-7.2973952790811774E-93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-7.2973952790811774E-93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-7.2973952790811774E-93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-7.2973952790811774E-93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-7.2973952790811774E-93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-7.2973952790811774E-93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-7.2973952790811774E-93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-7.2973952790811774E-93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-7.2973952790811774E-93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-7.2973952790811774E-93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-7.2973952790811774E-93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-7.2973952790811774E-93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-7.2973952790811774E-93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-7.2973952790811774E-93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-7.2973952790811774E-93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-7.2973952790811774E-93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(($D$8/$D$6^$D$7)*(G4423-$D$9)^($D$7-1)*EXP(-1*((G4423-$D$9)/$D$6)^$D$8))/_xlfn.GAMMA($D$7/$D$8)</f>
        <v>-7.2973952790811774E-93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-7.2973952790811774E-93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-7.2973952790811774E-93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-7.2973952790811774E-93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-7.2973952790811774E-93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-7.2973952790811774E-93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-7.2973952790811774E-93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-7.2973952790811774E-93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-7.2973952790811774E-93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-7.2973952790811774E-93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-7.2973952790811774E-93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-7.2973952790811774E-93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-7.2973952790811774E-93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-7.2973952790811774E-93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-7.2973952790811774E-93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-7.2973952790811774E-93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-7.2973952790811774E-93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-7.2973952790811774E-93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-7.2973952790811774E-93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-7.2973952790811774E-93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-7.2973952790811774E-93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-7.2973952790811774E-93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-7.2973952790811774E-93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-7.2973952790811774E-93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-7.2973952790811774E-93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-7.2973952790811774E-93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-7.2973952790811774E-93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-7.2973952790811774E-93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-7.2973952790811774E-93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-7.2973952790811774E-93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-7.2973952790811774E-93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-7.2973952790811774E-93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-7.2973952790811774E-93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-7.2973952790811774E-93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-7.2973952790811774E-93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-7.2973952790811774E-93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-7.2973952790811774E-93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-7.2973952790811774E-93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-7.2973952790811774E-93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-7.2973952790811774E-93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-7.2973952790811774E-93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-7.2973952790811774E-93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-7.2973952790811774E-93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-7.2973952790811774E-93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-7.2973952790811774E-93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-7.2973952790811774E-93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-7.2973952790811774E-93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-7.2973952790811774E-93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-7.2973952790811774E-93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-7.2973952790811774E-93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-7.2973952790811774E-93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-7.2973952790811774E-93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-7.2973952790811774E-93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-7.2973952790811774E-93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-7.2973952790811774E-93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-7.2973952790811774E-93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-7.2973952790811774E-93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-7.2973952790811774E-93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-7.2973952790811774E-93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-7.2973952790811774E-93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-7.2973952790811774E-93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-7.2973952790811774E-93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-7.2973952790811774E-93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-7.2973952790811774E-93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(($D$8/$D$6^$D$7)*(G4487-$D$9)^($D$7-1)*EXP(-1*((G4487-$D$9)/$D$6)^$D$8))/_xlfn.GAMMA($D$7/$D$8)</f>
        <v>-7.2973952790811774E-93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-7.2973952790811774E-93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-7.2973952790811774E-93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-7.2973952790811774E-93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-7.2973952790811774E-93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-7.2973952790811774E-93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-7.2973952790811774E-93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-7.2973952790811774E-93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-7.2973952790811774E-93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-7.2973952790811774E-93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-7.2973952790811774E-93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-7.2973952790811774E-93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-7.2973952790811774E-93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-7.2973952790811774E-93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-7.2973952790811774E-93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-7.2973952790811774E-93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-7.2973952790811774E-93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-7.2973952790811774E-93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-7.2973952790811774E-93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-7.2973952790811774E-93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-7.2973952790811774E-93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-7.2973952790811774E-93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-7.2973952790811774E-93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-7.2973952790811774E-93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-7.2973952790811774E-93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-7.2973952790811774E-93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-7.2973952790811774E-93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-7.2973952790811774E-93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-7.2973952790811774E-93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-7.2973952790811774E-93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-7.2973952790811774E-93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-7.2973952790811774E-93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-7.2973952790811774E-93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-7.2973952790811774E-93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-7.2973952790811774E-93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-7.2973952790811774E-93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-7.2973952790811774E-93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-7.2973952790811774E-93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-7.2973952790811774E-93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-7.2973952790811774E-93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-7.2973952790811774E-93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-7.2973952790811774E-93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-7.2973952790811774E-93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-7.2973952790811774E-93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-7.2973952790811774E-93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-7.2973952790811774E-93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-7.2973952790811774E-93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-7.2973952790811774E-93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-7.2973952790811774E-93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-7.2973952790811774E-93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-7.2973952790811774E-93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-7.2973952790811774E-93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-7.2973952790811774E-93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-7.2973952790811774E-93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-7.2973952790811774E-93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-7.2973952790811774E-93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-7.2973952790811774E-93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-7.2973952790811774E-93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-7.2973952790811774E-93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-7.2973952790811774E-93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-7.2973952790811774E-93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-7.2973952790811774E-93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-7.2973952790811774E-93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-7.2973952790811774E-93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(($D$8/$D$6^$D$7)*(G4551-$D$9)^($D$7-1)*EXP(-1*((G4551-$D$9)/$D$6)^$D$8))/_xlfn.GAMMA($D$7/$D$8)</f>
        <v>-7.2973952790811774E-93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-7.2973952790811774E-93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-7.2973952790811774E-93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-7.2973952790811774E-93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-7.2973952790811774E-93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-7.2973952790811774E-93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-7.2973952790811774E-93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-7.2973952790811774E-93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-7.2973952790811774E-93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-7.2973952790811774E-93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-7.2973952790811774E-93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-7.2973952790811774E-93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-7.2973952790811774E-93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-7.2973952790811774E-93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-7.2973952790811774E-93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-7.2973952790811774E-93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-7.2973952790811774E-93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-7.2973952790811774E-93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-7.2973952790811774E-93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-7.2973952790811774E-93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-7.2973952790811774E-93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-7.2973952790811774E-93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-7.2973952790811774E-93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-7.2973952790811774E-93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-7.2973952790811774E-93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-7.2973952790811774E-93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-7.2973952790811774E-93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-7.2973952790811774E-93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-7.2973952790811774E-93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-7.2973952790811774E-93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-7.2973952790811774E-93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-7.2973952790811774E-93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-7.2973952790811774E-93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-7.2973952790811774E-93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-7.2973952790811774E-93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-7.2973952790811774E-93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-7.2973952790811774E-93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-7.2973952790811774E-93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-7.2973952790811774E-93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-7.2973952790811774E-93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-7.2973952790811774E-93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-7.2973952790811774E-93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-7.2973952790811774E-93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-7.2973952790811774E-93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-7.2973952790811774E-93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-7.2973952790811774E-93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-7.2973952790811774E-93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-7.2973952790811774E-93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-7.2973952790811774E-93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-7.2973952790811774E-93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-7.2973952790811774E-93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-7.2973952790811774E-93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-7.2973952790811774E-93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-7.2973952790811774E-93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-7.2973952790811774E-93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-7.2973952790811774E-93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-7.2973952790811774E-93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-7.2973952790811774E-93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-7.2973952790811774E-93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-7.2973952790811774E-93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-7.2973952790811774E-93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-7.2973952790811774E-93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-7.2973952790811774E-93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-7.2973952790811774E-93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(($D$8/$D$6^$D$7)*(G4615-$D$9)^($D$7-1)*EXP(-1*((G4615-$D$9)/$D$6)^$D$8))/_xlfn.GAMMA($D$7/$D$8)</f>
        <v>-7.2973952790811774E-93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-7.2973952790811774E-93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-7.2973952790811774E-93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-7.2973952790811774E-93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-7.2973952790811774E-93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-7.2973952790811774E-93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-7.2973952790811774E-93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-7.2973952790811774E-93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-7.2973952790811774E-93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-7.2973952790811774E-93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-7.2973952790811774E-93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-7.2973952790811774E-93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-7.2973952790811774E-93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-7.2973952790811774E-93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-7.2973952790811774E-93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-7.2973952790811774E-93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-7.2973952790811774E-93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-7.2973952790811774E-93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-7.2973952790811774E-93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-7.2973952790811774E-93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-7.2973952790811774E-93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-7.2973952790811774E-93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-7.2973952790811774E-93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-7.2973952790811774E-93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-7.2973952790811774E-93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-7.2973952790811774E-93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-7.2973952790811774E-93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-7.2973952790811774E-93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-7.2973952790811774E-93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-7.2973952790811774E-93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-7.2973952790811774E-93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-7.2973952790811774E-93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-7.2973952790811774E-93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-7.2973952790811774E-93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-7.2973952790811774E-93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-7.2973952790811774E-93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-7.2973952790811774E-93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-7.2973952790811774E-93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-7.2973952790811774E-93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-7.2973952790811774E-93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-7.2973952790811774E-93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-7.2973952790811774E-93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-7.2973952790811774E-93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-7.2973952790811774E-93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-7.2973952790811774E-93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-7.2973952790811774E-93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-7.2973952790811774E-93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-7.2973952790811774E-93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-7.2973952790811774E-93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-7.2973952790811774E-93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-7.2973952790811774E-93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-7.2973952790811774E-93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-7.2973952790811774E-93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-7.2973952790811774E-93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-7.2973952790811774E-93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-7.2973952790811774E-93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-7.2973952790811774E-93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-7.2973952790811774E-93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-7.2973952790811774E-93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-7.2973952790811774E-93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-7.2973952790811774E-93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-7.2973952790811774E-93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-7.2973952790811774E-93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-7.2973952790811774E-93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(($D$8/$D$6^$D$7)*(G4679-$D$9)^($D$7-1)*EXP(-1*((G4679-$D$9)/$D$6)^$D$8))/_xlfn.GAMMA($D$7/$D$8)</f>
        <v>-7.2973952790811774E-93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-7.2973952790811774E-93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-7.2973952790811774E-93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-7.2973952790811774E-93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-7.2973952790811774E-93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-7.2973952790811774E-93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-7.2973952790811774E-93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-7.2973952790811774E-93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-7.2973952790811774E-93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-7.2973952790811774E-93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-7.2973952790811774E-93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-7.2973952790811774E-93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-7.2973952790811774E-93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-7.2973952790811774E-93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-7.2973952790811774E-93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-7.2973952790811774E-93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-7.2973952790811774E-93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-7.2973952790811774E-93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-7.2973952790811774E-93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-7.2973952790811774E-93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-7.2973952790811774E-93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-7.2973952790811774E-93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-7.2973952790811774E-93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-7.2973952790811774E-93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-7.2973952790811774E-93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-7.2973952790811774E-93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-7.2973952790811774E-93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-7.2973952790811774E-93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-7.2973952790811774E-93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-7.2973952790811774E-93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-7.2973952790811774E-93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-7.2973952790811774E-93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-7.2973952790811774E-93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-7.2973952790811774E-93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-7.2973952790811774E-93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-7.2973952790811774E-93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-7.2973952790811774E-93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-7.2973952790811774E-93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-7.2973952790811774E-93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-7.2973952790811774E-93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-7.2973952790811774E-93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-7.2973952790811774E-93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-7.2973952790811774E-93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-7.2973952790811774E-93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-7.2973952790811774E-93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-7.2973952790811774E-93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-7.2973952790811774E-93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-7.2973952790811774E-93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-7.2973952790811774E-93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-7.2973952790811774E-93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-7.2973952790811774E-93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-7.2973952790811774E-93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-7.2973952790811774E-93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-7.2973952790811774E-93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-7.2973952790811774E-93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-7.2973952790811774E-93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-7.2973952790811774E-93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-7.2973952790811774E-93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-7.2973952790811774E-93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-7.2973952790811774E-93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-7.2973952790811774E-93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-7.2973952790811774E-93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-7.2973952790811774E-93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-7.2973952790811774E-93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(($D$8/$D$6^$D$7)*(G4743-$D$9)^($D$7-1)*EXP(-1*((G4743-$D$9)/$D$6)^$D$8))/_xlfn.GAMMA($D$7/$D$8)</f>
        <v>-7.2973952790811774E-93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-7.2973952790811774E-93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-7.2973952790811774E-93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-7.2973952790811774E-93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-7.2973952790811774E-93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-7.2973952790811774E-93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-7.2973952790811774E-93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-7.2973952790811774E-93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-7.2973952790811774E-93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-7.2973952790811774E-93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-7.2973952790811774E-93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-7.2973952790811774E-93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-7.2973952790811774E-93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-7.2973952790811774E-93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-7.2973952790811774E-93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-7.2973952790811774E-93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-7.2973952790811774E-93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-7.2973952790811774E-93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-7.2973952790811774E-93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-7.2973952790811774E-93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-7.2973952790811774E-93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-7.2973952790811774E-93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-7.2973952790811774E-93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-7.2973952790811774E-93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-7.2973952790811774E-93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-7.2973952790811774E-93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-7.2973952790811774E-93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-7.2973952790811774E-93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-7.2973952790811774E-93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-7.2973952790811774E-93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-7.2973952790811774E-93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-7.2973952790811774E-93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-7.2973952790811774E-93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-7.2973952790811774E-93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-7.2973952790811774E-93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-7.2973952790811774E-93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-7.2973952790811774E-93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-7.2973952790811774E-93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-7.2973952790811774E-93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-7.2973952790811774E-93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-7.2973952790811774E-93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-7.2973952790811774E-93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-7.2973952790811774E-93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-7.2973952790811774E-93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-7.2973952790811774E-93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-7.2973952790811774E-93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-7.2973952790811774E-93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-7.2973952790811774E-93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-7.2973952790811774E-93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-7.2973952790811774E-93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-7.2973952790811774E-93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-7.2973952790811774E-93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-7.2973952790811774E-93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-7.2973952790811774E-93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-7.2973952790811774E-93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-7.2973952790811774E-93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-7.2973952790811774E-93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-7.2973952790811774E-93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-7.2973952790811774E-93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-7.2973952790811774E-93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-7.2973952790811774E-93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-7.2973952790811774E-93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-7.2973952790811774E-93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-7.2973952790811774E-93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(($D$8/$D$6^$D$7)*(G4807-$D$9)^($D$7-1)*EXP(-1*((G4807-$D$9)/$D$6)^$D$8))/_xlfn.GAMMA($D$7/$D$8)</f>
        <v>-7.2973952790811774E-93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-7.2973952790811774E-93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-7.2973952790811774E-93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-7.2973952790811774E-93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-7.2973952790811774E-93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-7.2973952790811774E-93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-7.2973952790811774E-93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-7.2973952790811774E-93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-7.2973952790811774E-93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-7.2973952790811774E-93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-7.2973952790811774E-93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-7.2973952790811774E-93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-7.2973952790811774E-93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-7.2973952790811774E-93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-7.2973952790811774E-93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-7.2973952790811774E-93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-7.2973952790811774E-93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-7.2973952790811774E-93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-7.2973952790811774E-93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-7.2973952790811774E-93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-7.2973952790811774E-93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-7.2973952790811774E-93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-7.2973952790811774E-93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-7.2973952790811774E-93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-7.2973952790811774E-93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-7.2973952790811774E-93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-7.2973952790811774E-93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-7.2973952790811774E-93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-7.2973952790811774E-93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-7.2973952790811774E-93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-7.2973952790811774E-93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-7.2973952790811774E-93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-7.2973952790811774E-93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-7.2973952790811774E-93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-7.2973952790811774E-93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-7.2973952790811774E-93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-7.2973952790811774E-93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-7.2973952790811774E-93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-7.2973952790811774E-93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-7.2973952790811774E-93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-7.2973952790811774E-93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-7.2973952790811774E-93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-7.2973952790811774E-93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-7.2973952790811774E-93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-7.2973952790811774E-93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-7.2973952790811774E-93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-7.2973952790811774E-93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-7.2973952790811774E-93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-7.2973952790811774E-93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-7.2973952790811774E-93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-7.2973952790811774E-93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-7.2973952790811774E-93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-7.2973952790811774E-93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-7.2973952790811774E-93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-7.2973952790811774E-93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-7.2973952790811774E-93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-7.2973952790811774E-93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-7.2973952790811774E-93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-7.2973952790811774E-93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-7.2973952790811774E-93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-7.2973952790811774E-93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-7.2973952790811774E-93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-7.2973952790811774E-93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-7.2973952790811774E-93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(($D$8/$D$6^$D$7)*(G4871-$D$9)^($D$7-1)*EXP(-1*((G4871-$D$9)/$D$6)^$D$8))/_xlfn.GAMMA($D$7/$D$8)</f>
        <v>-7.2973952790811774E-93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-7.2973952790811774E-93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-7.2973952790811774E-93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-7.2973952790811774E-93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-7.2973952790811774E-93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-7.2973952790811774E-93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-7.2973952790811774E-93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-7.2973952790811774E-93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-7.2973952790811774E-93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-7.2973952790811774E-93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-7.2973952790811774E-93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-7.2973952790811774E-93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-7.2973952790811774E-93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-7.2973952790811774E-93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-7.2973952790811774E-93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-7.2973952790811774E-93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-7.2973952790811774E-93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-7.2973952790811774E-93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-7.2973952790811774E-93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-7.2973952790811774E-93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-7.2973952790811774E-93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-7.2973952790811774E-93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-7.2973952790811774E-93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-7.2973952790811774E-93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-7.2973952790811774E-93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-7.2973952790811774E-93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-7.2973952790811774E-93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-7.2973952790811774E-93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-7.2973952790811774E-93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-7.2973952790811774E-93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-7.2973952790811774E-93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-7.2973952790811774E-93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-7.2973952790811774E-93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-7.2973952790811774E-93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-7.2973952790811774E-93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-7.2973952790811774E-93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-7.2973952790811774E-93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-7.2973952790811774E-93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-7.2973952790811774E-93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-7.2973952790811774E-93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-7.2973952790811774E-93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-7.2973952790811774E-93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-7.2973952790811774E-93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-7.2973952790811774E-93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-7.2973952790811774E-93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-7.2973952790811774E-93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-7.2973952790811774E-93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-7.2973952790811774E-93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-7.2973952790811774E-93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-7.2973952790811774E-93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-7.2973952790811774E-93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-7.2973952790811774E-93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-7.2973952790811774E-93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-7.2973952790811774E-93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-7.2973952790811774E-93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-7.2973952790811774E-93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-7.2973952790811774E-93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-7.2973952790811774E-93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-7.2973952790811774E-93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-7.2973952790811774E-93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-7.2973952790811774E-93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-7.2973952790811774E-93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-7.2973952790811774E-93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-7.2973952790811774E-93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(($D$8/$D$6^$D$7)*(G4935-$D$9)^($D$7-1)*EXP(-1*((G4935-$D$9)/$D$6)^$D$8))/_xlfn.GAMMA($D$7/$D$8)</f>
        <v>-7.2973952790811774E-93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-7.2973952790811774E-93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-7.2973952790811774E-93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-7.2973952790811774E-93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-7.2973952790811774E-93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-7.2973952790811774E-93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-7.2973952790811774E-93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-7.2973952790811774E-93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-7.2973952790811774E-93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-7.2973952790811774E-93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-7.2973952790811774E-93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-7.2973952790811774E-93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-7.2973952790811774E-93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-7.2973952790811774E-93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-7.2973952790811774E-93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-7.2973952790811774E-93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-7.2973952790811774E-93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-7.2973952790811774E-93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-7.2973952790811774E-93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-7.2973952790811774E-93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-7.2973952790811774E-93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-7.2973952790811774E-93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-7.2973952790811774E-93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-7.2973952790811774E-93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-7.2973952790811774E-93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-7.2973952790811774E-93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-7.2973952790811774E-93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-7.2973952790811774E-93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-7.2973952790811774E-93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-7.2973952790811774E-93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-7.2973952790811774E-93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-7.2973952790811774E-93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-7.2973952790811774E-93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-7.2973952790811774E-93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-7.2973952790811774E-93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-7.2973952790811774E-93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-7.2973952790811774E-93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-7.2973952790811774E-93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-7.2973952790811774E-93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-7.2973952790811774E-93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-7.2973952790811774E-93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-7.2973952790811774E-93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-7.2973952790811774E-93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-7.2973952790811774E-93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-7.2973952790811774E-93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-7.2973952790811774E-93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-7.2973952790811774E-93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-7.2973952790811774E-93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-7.2973952790811774E-93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-7.2973952790811774E-93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-7.2973952790811774E-93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-7.2973952790811774E-93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-7.2973952790811774E-93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-7.2973952790811774E-93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-7.2973952790811774E-93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-7.2973952790811774E-93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-7.2973952790811774E-93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-7.2973952790811774E-93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-7.2973952790811774E-93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-7.2973952790811774E-93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-7.2973952790811774E-93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-7.2973952790811774E-93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-7.2973952790811774E-93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-7.2973952790811774E-93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(($D$8/$D$6^$D$7)*(G4999-$D$9)^($D$7-1)*EXP(-1*((G4999-$D$9)/$D$6)^$D$8))/_xlfn.GAMMA($D$7/$D$8)</f>
        <v>-7.2973952790811774E-93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-7.2973952790811774E-93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-7.2973952790811774E-93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-7.2973952790811774E-93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-7.2973952790811774E-93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-7.2973952790811774E-93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-7.2973952790811774E-93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-7.2973952790811774E-93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-7.2973952790811774E-93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-7.2973952790811774E-93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-7.2973952790811774E-93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-7.2973952790811774E-93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-7.2973952790811774E-93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-7.2973952790811774E-93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-7.2973952790811774E-93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-7.2973952790811774E-93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-7.2973952790811774E-93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-7.2973952790811774E-93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-7.2973952790811774E-93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-7.2973952790811774E-93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-7.2973952790811774E-93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-7.2973952790811774E-93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-7.2973952790811774E-93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-7.2973952790811774E-93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-7.2973952790811774E-93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-7.2973952790811774E-93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-7.2973952790811774E-93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-7.2973952790811774E-93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-7.2973952790811774E-93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-7.2973952790811774E-93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-7.2973952790811774E-93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-7.2973952790811774E-93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-7.2973952790811774E-93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-7.2973952790811774E-93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-7.2973952790811774E-93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-7.2973952790811774E-93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-7.2973952790811774E-93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-7.2973952790811774E-93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-7.2973952790811774E-93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-7.2973952790811774E-93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-7.2973952790811774E-93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-7.2973952790811774E-93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-7.2973952790811774E-93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-7.2973952790811774E-93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-7.2973952790811774E-93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-7.2973952790811774E-93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-7.2973952790811774E-93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-7.2973952790811774E-93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-7.2973952790811774E-93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-7.2973952790811774E-93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-7.2973952790811774E-93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-7.2973952790811774E-93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-7.2973952790811774E-93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-7.2973952790811774E-93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-7.2973952790811774E-93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-7.2973952790811774E-93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-7.2973952790811774E-93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-7.2973952790811774E-93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-7.2973952790811774E-93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-7.2973952790811774E-93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-7.2973952790811774E-93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-7.2973952790811774E-93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-7.2973952790811774E-93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-7.2973952790811774E-93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(($D$8/$D$6^$D$7)*(G5063-$D$9)^($D$7-1)*EXP(-1*((G5063-$D$9)/$D$6)^$D$8))/_xlfn.GAMMA($D$7/$D$8)</f>
        <v>-7.2973952790811774E-93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-7.2973952790811774E-93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-7.2973952790811774E-93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-7.2973952790811774E-93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-7.2973952790811774E-93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-7.2973952790811774E-93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-7.2973952790811774E-93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-7.2973952790811774E-93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-7.2973952790811774E-93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-7.2973952790811774E-93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-7.2973952790811774E-93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-7.2973952790811774E-93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-7.2973952790811774E-93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-7.2973952790811774E-93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-7.2973952790811774E-93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-7.2973952790811774E-93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-7.2973952790811774E-93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-7.2973952790811774E-93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-7.2973952790811774E-93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-7.2973952790811774E-93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-7.2973952790811774E-93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-7.2973952790811774E-93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-7.2973952790811774E-93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-7.2973952790811774E-93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-7.2973952790811774E-93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-7.2973952790811774E-93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-7.2973952790811774E-93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-7.2973952790811774E-93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-7.2973952790811774E-93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-7.2973952790811774E-93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-7.2973952790811774E-93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-7.2973952790811774E-93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-7.2973952790811774E-93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-7.2973952790811774E-93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-7.2973952790811774E-93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-7.2973952790811774E-93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-7.2973952790811774E-93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-7.2973952790811774E-93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-7.2973952790811774E-93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-7.2973952790811774E-93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-7.2973952790811774E-93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-7.2973952790811774E-93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-7.2973952790811774E-93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-7.2973952790811774E-93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-7.2973952790811774E-93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-7.2973952790811774E-93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-7.2973952790811774E-93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-7.2973952790811774E-93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-7.2973952790811774E-93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-7.2973952790811774E-93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-7.2973952790811774E-93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-7.2973952790811774E-93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-7.2973952790811774E-93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-7.2973952790811774E-93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-7.2973952790811774E-93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-7.2973952790811774E-93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-7.2973952790811774E-93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-7.2973952790811774E-93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-7.2973952790811774E-93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-7.2973952790811774E-93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-7.2973952790811774E-93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-7.2973952790811774E-93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-7.2973952790811774E-93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-7.2973952790811774E-93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(($D$8/$D$6^$D$7)*(G5127-$D$9)^($D$7-1)*EXP(-1*((G5127-$D$9)/$D$6)^$D$8))/_xlfn.GAMMA($D$7/$D$8)</f>
        <v>-7.2973952790811774E-93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-7.2973952790811774E-93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-7.2973952790811774E-93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-7.2973952790811774E-93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-7.2973952790811774E-93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-7.2973952790811774E-93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-7.2973952790811774E-93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-7.2973952790811774E-93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-7.2973952790811774E-93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-7.2973952790811774E-93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-7.2973952790811774E-93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-7.2973952790811774E-93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-7.2973952790811774E-93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-7.2973952790811774E-93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-7.2973952790811774E-93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-7.2973952790811774E-93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-7.2973952790811774E-93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-7.2973952790811774E-93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-7.2973952790811774E-93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-7.2973952790811774E-93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-7.2973952790811774E-93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-7.2973952790811774E-93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-7.2973952790811774E-93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-7.2973952790811774E-93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-7.2973952790811774E-93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-7.2973952790811774E-93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-7.2973952790811774E-93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-7.2973952790811774E-93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-7.2973952790811774E-93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-7.2973952790811774E-93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-7.2973952790811774E-93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-7.2973952790811774E-93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-7.2973952790811774E-93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-7.2973952790811774E-93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-7.2973952790811774E-93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-7.2973952790811774E-93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-7.2973952790811774E-93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-7.2973952790811774E-93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-7.2973952790811774E-93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-7.2973952790811774E-93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-7.2973952790811774E-93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-7.2973952790811774E-93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-7.2973952790811774E-93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-7.2973952790811774E-93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-7.2973952790811774E-93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-7.2973952790811774E-93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-7.2973952790811774E-93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-7.2973952790811774E-93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-7.2973952790811774E-93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-7.2973952790811774E-93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-7.2973952790811774E-93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-7.2973952790811774E-93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-7.2973952790811774E-93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-7.2973952790811774E-93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-7.2973952790811774E-93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-7.2973952790811774E-93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-7.2973952790811774E-93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-7.2973952790811774E-93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-7.2973952790811774E-93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-7.2973952790811774E-93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-7.2973952790811774E-93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-7.2973952790811774E-93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-7.2973952790811774E-93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-7.2973952790811774E-93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(($D$8/$D$6^$D$7)*(G5191-$D$9)^($D$7-1)*EXP(-1*((G5191-$D$9)/$D$6)^$D$8))/_xlfn.GAMMA($D$7/$D$8)</f>
        <v>-7.2973952790811774E-93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-7.2973952790811774E-93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-7.2973952790811774E-93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-7.2973952790811774E-93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-7.2973952790811774E-93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-7.2973952790811774E-93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-7.2973952790811774E-93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-7.2973952790811774E-93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-7.2973952790811774E-93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-7.2973952790811774E-93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-7.2973952790811774E-93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-7.2973952790811774E-93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-7.2973952790811774E-93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-7.2973952790811774E-93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-7.2973952790811774E-93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-7.2973952790811774E-93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-7.2973952790811774E-93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-7.2973952790811774E-93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-7.2973952790811774E-93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-7.2973952790811774E-93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-7.2973952790811774E-93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-7.2973952790811774E-93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-7.2973952790811774E-93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-7.2973952790811774E-93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-7.2973952790811774E-93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-7.2973952790811774E-93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-7.2973952790811774E-93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-7.2973952790811774E-93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-7.2973952790811774E-93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-7.2973952790811774E-93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-7.2973952790811774E-93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-7.2973952790811774E-93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-7.2973952790811774E-93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-7.2973952790811774E-93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-7.2973952790811774E-93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-7.2973952790811774E-93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-7.2973952790811774E-93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-7.2973952790811774E-93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-7.2973952790811774E-93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-7.2973952790811774E-93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-7.2973952790811774E-93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-7.2973952790811774E-93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-7.2973952790811774E-93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-7.2973952790811774E-93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-7.2973952790811774E-93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-7.2973952790811774E-93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-7.2973952790811774E-93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-7.2973952790811774E-93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-7.2973952790811774E-93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-7.2973952790811774E-93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-7.2973952790811774E-93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-7.2973952790811774E-93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-7.2973952790811774E-93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-7.2973952790811774E-93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-7.2973952790811774E-93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-7.2973952790811774E-93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-7.2973952790811774E-93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-7.2973952790811774E-93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-7.2973952790811774E-93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-7.2973952790811774E-93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-7.2973952790811774E-93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-7.2973952790811774E-93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-7.2973952790811774E-93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-7.2973952790811774E-93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(($D$8/$D$6^$D$7)*(G5255-$D$9)^($D$7-1)*EXP(-1*((G5255-$D$9)/$D$6)^$D$8))/_xlfn.GAMMA($D$7/$D$8)</f>
        <v>-7.2973952790811774E-93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-7.2973952790811774E-93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-7.2973952790811774E-93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-7.2973952790811774E-93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-7.2973952790811774E-93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-7.2973952790811774E-93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-7.2973952790811774E-93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-7.2973952790811774E-93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-7.2973952790811774E-93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-7.2973952790811774E-93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-7.2973952790811774E-93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-7.2973952790811774E-93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-7.2973952790811774E-93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-7.2973952790811774E-93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-7.2973952790811774E-93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-7.2973952790811774E-93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-7.2973952790811774E-93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-7.2973952790811774E-93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-7.2973952790811774E-93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-7.2973952790811774E-93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-7.2973952790811774E-93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-7.2973952790811774E-93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-7.2973952790811774E-93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-7.2973952790811774E-93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-7.2973952790811774E-93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-7.2973952790811774E-93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-7.2973952790811774E-93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-7.2973952790811774E-93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-7.2973952790811774E-93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-7.2973952790811774E-93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-7.2973952790811774E-93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-7.2973952790811774E-93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-7.2973952790811774E-93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-7.2973952790811774E-93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-7.2973952790811774E-93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-7.2973952790811774E-93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-7.2973952790811774E-93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-7.2973952790811774E-93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-7.2973952790811774E-93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-7.2973952790811774E-93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-7.2973952790811774E-93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-7.2973952790811774E-93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-7.2973952790811774E-93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-7.2973952790811774E-93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-7.2973952790811774E-93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-7.2973952790811774E-93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-7.2973952790811774E-93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-7.2973952790811774E-93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-7.2973952790811774E-93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-7.2973952790811774E-93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-7.2973952790811774E-93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-7.2973952790811774E-93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-7.2973952790811774E-93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-7.2973952790811774E-93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-7.2973952790811774E-93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-7.2973952790811774E-93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-7.2973952790811774E-93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-7.2973952790811774E-93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-7.2973952790811774E-93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-7.2973952790811774E-93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-7.2973952790811774E-93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-7.2973952790811774E-93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-7.2973952790811774E-93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-7.2973952790811774E-93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(($D$8/$D$6^$D$7)*(G5319-$D$9)^($D$7-1)*EXP(-1*((G5319-$D$9)/$D$6)^$D$8))/_xlfn.GAMMA($D$7/$D$8)</f>
        <v>-7.2973952790811774E-93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-7.2973952790811774E-93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-7.2973952790811774E-93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-7.2973952790811774E-93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-7.2973952790811774E-93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-7.2973952790811774E-93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-7.2973952790811774E-93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-7.2973952790811774E-93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-7.2973952790811774E-93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-7.2973952790811774E-93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-7.2973952790811774E-93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-7.2973952790811774E-93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-7.2973952790811774E-93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-7.2973952790811774E-93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-7.2973952790811774E-93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-7.2973952790811774E-93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-7.2973952790811774E-93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-7.2973952790811774E-93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-7.2973952790811774E-93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-7.2973952790811774E-93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-7.2973952790811774E-93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-7.2973952790811774E-93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-7.2973952790811774E-93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-7.2973952790811774E-93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-7.2973952790811774E-93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-7.2973952790811774E-93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-7.2973952790811774E-93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-7.2973952790811774E-93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-7.2973952790811774E-93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-7.2973952790811774E-93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-7.2973952790811774E-93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-7.2973952790811774E-93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-7.2973952790811774E-93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-7.2973952790811774E-93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-7.2973952790811774E-93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-7.2973952790811774E-93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-7.2973952790811774E-93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-7.2973952790811774E-93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-7.2973952790811774E-93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-7.2973952790811774E-93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-7.2973952790811774E-93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-7.2973952790811774E-93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-7.2973952790811774E-93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-7.2973952790811774E-93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-7.2973952790811774E-93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-7.2973952790811774E-93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-7.2973952790811774E-93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-7.2973952790811774E-93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-7.2973952790811774E-93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-7.2973952790811774E-93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-7.2973952790811774E-93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-7.2973952790811774E-93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-7.2973952790811774E-93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-7.2973952790811774E-93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-7.2973952790811774E-93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-7.2973952790811774E-93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-7.2973952790811774E-93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-7.2973952790811774E-93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-7.2973952790811774E-93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-7.2973952790811774E-93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-7.2973952790811774E-93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-7.2973952790811774E-93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-7.2973952790811774E-93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-7.2973952790811774E-93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(($D$8/$D$6^$D$7)*(G5383-$D$9)^($D$7-1)*EXP(-1*((G5383-$D$9)/$D$6)^$D$8))/_xlfn.GAMMA($D$7/$D$8)</f>
        <v>-7.2973952790811774E-93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-7.2973952790811774E-93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-7.2973952790811774E-93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-7.2973952790811774E-93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-7.2973952790811774E-93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-7.2973952790811774E-93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-7.2973952790811774E-93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-7.2973952790811774E-93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-7.2973952790811774E-93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-7.2973952790811774E-93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-7.2973952790811774E-93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-7.2973952790811774E-93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-7.2973952790811774E-93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-7.2973952790811774E-93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-7.2973952790811774E-93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-7.2973952790811774E-93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-7.2973952790811774E-93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-7.2973952790811774E-93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-7.2973952790811774E-93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-7.2973952790811774E-93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-7.2973952790811774E-93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-7.2973952790811774E-93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-7.2973952790811774E-93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-7.2973952790811774E-93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-7.2973952790811774E-93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-7.2973952790811774E-93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-7.2973952790811774E-93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-7.2973952790811774E-93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-7.2973952790811774E-93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-7.2973952790811774E-93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-7.2973952790811774E-93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-7.2973952790811774E-93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-7.2973952790811774E-93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-7.2973952790811774E-93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-7.2973952790811774E-93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-7.2973952790811774E-93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-7.2973952790811774E-93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-7.2973952790811774E-93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-7.2973952790811774E-93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-7.2973952790811774E-93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-7.2973952790811774E-93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-7.2973952790811774E-93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-7.2973952790811774E-93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-7.2973952790811774E-93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-7.2973952790811774E-93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-7.2973952790811774E-93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-7.2973952790811774E-93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-7.2973952790811774E-93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-7.2973952790811774E-93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-7.2973952790811774E-93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-7.2973952790811774E-93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-7.2973952790811774E-93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-7.2973952790811774E-93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-7.2973952790811774E-93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-7.2973952790811774E-93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-7.2973952790811774E-93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-7.2973952790811774E-93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-7.2973952790811774E-93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-7.2973952790811774E-93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-7.2973952790811774E-93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-7.2973952790811774E-93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-7.2973952790811774E-93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-7.2973952790811774E-93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-7.2973952790811774E-93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(($D$8/$D$6^$D$7)*(G5447-$D$9)^($D$7-1)*EXP(-1*((G5447-$D$9)/$D$6)^$D$8))/_xlfn.GAMMA($D$7/$D$8)</f>
        <v>-7.2973952790811774E-93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-7.2973952790811774E-93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-7.2973952790811774E-93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-7.2973952790811774E-93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-7.2973952790811774E-93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-7.2973952790811774E-93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-7.2973952790811774E-93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-7.2973952790811774E-93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-7.2973952790811774E-93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-7.2973952790811774E-93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-7.2973952790811774E-93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-7.2973952790811774E-93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-7.2973952790811774E-93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-7.2973952790811774E-93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-7.2973952790811774E-93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-7.2973952790811774E-93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-7.2973952790811774E-93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-7.2973952790811774E-93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-7.2973952790811774E-93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-7.2973952790811774E-93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-7.2973952790811774E-93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-7.2973952790811774E-93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-7.2973952790811774E-93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-7.2973952790811774E-93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-7.2973952790811774E-93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-7.2973952790811774E-93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-7.2973952790811774E-93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-7.2973952790811774E-93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-7.2973952790811774E-93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-7.2973952790811774E-93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-7.2973952790811774E-93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-7.2973952790811774E-93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-7.2973952790811774E-93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-7.2973952790811774E-93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-7.2973952790811774E-93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-7.2973952790811774E-93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-7.2973952790811774E-93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-7.2973952790811774E-93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-7.2973952790811774E-93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-7.2973952790811774E-93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-7.2973952790811774E-93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-7.2973952790811774E-93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-7.2973952790811774E-93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-7.2973952790811774E-93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-7.2973952790811774E-93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-7.2973952790811774E-93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-7.2973952790811774E-93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-7.2973952790811774E-93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-7.2973952790811774E-93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-7.2973952790811774E-93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-7.2973952790811774E-93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-7.2973952790811774E-93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-7.2973952790811774E-93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-7.2973952790811774E-93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-7.2973952790811774E-93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-7.2973952790811774E-93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-7.2973952790811774E-93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-7.2973952790811774E-93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-7.2973952790811774E-93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-7.2973952790811774E-93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-7.2973952790811774E-93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-7.2973952790811774E-93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-7.2973952790811774E-93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-7.2973952790811774E-93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(($D$8/$D$6^$D$7)*(G5511-$D$9)^($D$7-1)*EXP(-1*((G5511-$D$9)/$D$6)^$D$8))/_xlfn.GAMMA($D$7/$D$8)</f>
        <v>-7.2973952790811774E-93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-7.2973952790811774E-93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-7.2973952790811774E-93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-7.2973952790811774E-93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-7.2973952790811774E-93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-7.2973952790811774E-93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-7.2973952790811774E-93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-7.2973952790811774E-93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-7.2973952790811774E-93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-7.2973952790811774E-93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-7.2973952790811774E-93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-7.2973952790811774E-93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-7.2973952790811774E-93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-7.2973952790811774E-93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-7.2973952790811774E-93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-7.2973952790811774E-93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-7.2973952790811774E-93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-7.2973952790811774E-93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-7.2973952790811774E-93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-7.2973952790811774E-93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-7.2973952790811774E-93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-7.2973952790811774E-93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-7.2973952790811774E-93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-7.2973952790811774E-93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-7.2973952790811774E-93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-7.2973952790811774E-93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-7.2973952790811774E-93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-7.2973952790811774E-93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-7.2973952790811774E-93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-7.2973952790811774E-93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-7.2973952790811774E-93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-7.2973952790811774E-93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-7.2973952790811774E-93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-7.2973952790811774E-93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-7.2973952790811774E-93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-7.2973952790811774E-93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-7.2973952790811774E-93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-7.2973952790811774E-93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-7.2973952790811774E-93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-7.2973952790811774E-93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-7.2973952790811774E-93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-7.2973952790811774E-93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-7.2973952790811774E-93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-7.2973952790811774E-93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-7.2973952790811774E-93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-7.2973952790811774E-93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-7.2973952790811774E-93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-7.2973952790811774E-93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-7.2973952790811774E-93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-7.2973952790811774E-93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-7.2973952790811774E-93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-7.2973952790811774E-93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-7.2973952790811774E-93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-7.2973952790811774E-93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-7.2973952790811774E-93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-7.2973952790811774E-93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-7.2973952790811774E-93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-7.2973952790811774E-93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-7.2973952790811774E-93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-7.2973952790811774E-93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-7.2973952790811774E-93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-7.2973952790811774E-93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-7.2973952790811774E-93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-7.2973952790811774E-93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(($D$8/$D$6^$D$7)*(G5575-$D$9)^($D$7-1)*EXP(-1*((G5575-$D$9)/$D$6)^$D$8))/_xlfn.GAMMA($D$7/$D$8)</f>
        <v>-7.2973952790811774E-93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-7.2973952790811774E-93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-7.2973952790811774E-93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-7.2973952790811774E-93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-7.2973952790811774E-93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-7.2973952790811774E-93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-7.2973952790811774E-93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-7.2973952790811774E-93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-7.2973952790811774E-93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-7.2973952790811774E-93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-7.2973952790811774E-93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-7.2973952790811774E-93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-7.2973952790811774E-93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-7.2973952790811774E-93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-7.2973952790811774E-93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-7.2973952790811774E-93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-7.2973952790811774E-93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-7.2973952790811774E-93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-7.2973952790811774E-93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-7.2973952790811774E-93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-7.2973952790811774E-93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-7.2973952790811774E-93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-7.2973952790811774E-93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-7.2973952790811774E-93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-7.2973952790811774E-93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-7.2973952790811774E-93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-7.2973952790811774E-93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-7.2973952790811774E-93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-7.2973952790811774E-93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-7.2973952790811774E-93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-7.2973952790811774E-93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-7.2973952790811774E-93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-7.2973952790811774E-93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-7.2973952790811774E-93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-7.2973952790811774E-93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-7.2973952790811774E-93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-7.2973952790811774E-93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-7.2973952790811774E-93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-7.2973952790811774E-93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-7.2973952790811774E-93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-7.2973952790811774E-93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-7.2973952790811774E-93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-7.2973952790811774E-93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-7.2973952790811774E-93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-7.2973952790811774E-93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-7.2973952790811774E-93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-7.2973952790811774E-93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-7.2973952790811774E-93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-7.2973952790811774E-93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-7.2973952790811774E-93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-7.2973952790811774E-93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-7.2973952790811774E-93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-7.2973952790811774E-93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-7.2973952790811774E-93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-7.2973952790811774E-93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-7.2973952790811774E-93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-7.2973952790811774E-93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-7.2973952790811774E-93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-7.2973952790811774E-93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-7.2973952790811774E-93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-7.2973952790811774E-93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-7.2973952790811774E-93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-7.2973952790811774E-93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-7.2973952790811774E-93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(($D$8/$D$6^$D$7)*(G5639-$D$9)^($D$7-1)*EXP(-1*((G5639-$D$9)/$D$6)^$D$8))/_xlfn.GAMMA($D$7/$D$8)</f>
        <v>-7.2973952790811774E-93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-7.2973952790811774E-93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-7.2973952790811774E-93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-7.2973952790811774E-93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-7.2973952790811774E-93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-7.2973952790811774E-93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-7.2973952790811774E-93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-7.2973952790811774E-93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-7.2973952790811774E-93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-7.2973952790811774E-93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-7.2973952790811774E-93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-7.2973952790811774E-93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-7.2973952790811774E-93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-7.2973952790811774E-93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-7.2973952790811774E-93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-7.2973952790811774E-93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-7.2973952790811774E-93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-7.2973952790811774E-93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-7.2973952790811774E-93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-7.2973952790811774E-93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-7.2973952790811774E-93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-7.2973952790811774E-93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-7.2973952790811774E-93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-7.2973952790811774E-93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-7.2973952790811774E-93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-7.2973952790811774E-93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-7.2973952790811774E-93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-7.2973952790811774E-93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-7.2973952790811774E-93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-7.2973952790811774E-93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-7.2973952790811774E-93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-7.2973952790811774E-93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-7.2973952790811774E-93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-7.2973952790811774E-93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-7.2973952790811774E-93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-7.2973952790811774E-93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-7.2973952790811774E-93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-7.2973952790811774E-93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-7.2973952790811774E-93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-7.2973952790811774E-93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-7.2973952790811774E-93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-7.2973952790811774E-93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-7.2973952790811774E-93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-7.2973952790811774E-93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-7.2973952790811774E-93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-7.2973952790811774E-93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-7.2973952790811774E-93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-7.2973952790811774E-93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-7.2973952790811774E-93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-7.2973952790811774E-93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-7.2973952790811774E-93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-7.2973952790811774E-93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-7.2973952790811774E-93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-7.2973952790811774E-93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-7.2973952790811774E-93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-7.2973952790811774E-93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-7.2973952790811774E-93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-7.2973952790811774E-93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-7.2973952790811774E-93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-7.2973952790811774E-93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-7.2973952790811774E-93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-7.2973952790811774E-93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-7.2973952790811774E-93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-7.2973952790811774E-93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(($D$8/$D$6^$D$7)*(G5703-$D$9)^($D$7-1)*EXP(-1*((G5703-$D$9)/$D$6)^$D$8))/_xlfn.GAMMA($D$7/$D$8)</f>
        <v>-7.2973952790811774E-93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-7.2973952790811774E-93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-7.2973952790811774E-93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-7.2973952790811774E-93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-7.2973952790811774E-93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-7.2973952790811774E-93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-7.2973952790811774E-93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-7.2973952790811774E-93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-7.2973952790811774E-93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-7.2973952790811774E-93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-7.2973952790811774E-93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-7.2973952790811774E-93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-7.2973952790811774E-93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-7.2973952790811774E-93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-7.2973952790811774E-93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-7.2973952790811774E-93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-7.2973952790811774E-93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-7.2973952790811774E-93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-7.2973952790811774E-93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-7.2973952790811774E-93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-7.2973952790811774E-93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-7.2973952790811774E-93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-7.2973952790811774E-93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-7.2973952790811774E-93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-7.2973952790811774E-93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-7.2973952790811774E-93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-7.2973952790811774E-93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-7.2973952790811774E-93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-7.2973952790811774E-93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-7.2973952790811774E-93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-7.2973952790811774E-93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-7.2973952790811774E-93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-7.2973952790811774E-93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-7.2973952790811774E-93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-7.2973952790811774E-93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-7.2973952790811774E-93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-7.2973952790811774E-93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-7.2973952790811774E-93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-7.2973952790811774E-93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-7.2973952790811774E-93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-7.2973952790811774E-93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-7.2973952790811774E-93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-7.2973952790811774E-93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-7.2973952790811774E-93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-7.2973952790811774E-93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-7.2973952790811774E-93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-7.2973952790811774E-93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-7.2973952790811774E-93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-7.2973952790811774E-93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-7.2973952790811774E-93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-7.2973952790811774E-93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-7.2973952790811774E-93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-7.2973952790811774E-93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-7.2973952790811774E-93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-7.2973952790811774E-93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-7.2973952790811774E-93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-7.2973952790811774E-93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-7.2973952790811774E-93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-7.2973952790811774E-93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-7.2973952790811774E-93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-7.2973952790811774E-93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-7.2973952790811774E-93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-7.2973952790811774E-93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-7.2973952790811774E-93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(($D$8/$D$6^$D$7)*(G5767-$D$9)^($D$7-1)*EXP(-1*((G5767-$D$9)/$D$6)^$D$8))/_xlfn.GAMMA($D$7/$D$8)</f>
        <v>-7.2973952790811774E-93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-7.2973952790811774E-93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-7.2973952790811774E-93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-7.2973952790811774E-93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-7.2973952790811774E-93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-7.2973952790811774E-93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-7.2973952790811774E-93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-7.2973952790811774E-93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-7.2973952790811774E-93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-7.2973952790811774E-93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-7.2973952790811774E-93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-7.2973952790811774E-93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-7.2973952790811774E-93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-7.2973952790811774E-93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-7.2973952790811774E-93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-7.2973952790811774E-93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-7.2973952790811774E-93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-7.2973952790811774E-93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-7.2973952790811774E-93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-7.2973952790811774E-93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-7.2973952790811774E-93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-7.2973952790811774E-93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-7.2973952790811774E-93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-7.2973952790811774E-93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-7.2973952790811774E-93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-7.2973952790811774E-93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-7.2973952790811774E-93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-7.2973952790811774E-93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-7.2973952790811774E-93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-7.2973952790811774E-93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-7.2973952790811774E-93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-7.2973952790811774E-93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-7.2973952790811774E-93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-7.2973952790811774E-93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-7.2973952790811774E-93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-7.2973952790811774E-93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-7.2973952790811774E-93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-7.2973952790811774E-93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-7.2973952790811774E-93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-7.2973952790811774E-93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-7.2973952790811774E-93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-7.2973952790811774E-93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-7.2973952790811774E-93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-7.2973952790811774E-93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-7.2973952790811774E-93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-7.2973952790811774E-93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-7.2973952790811774E-93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-7.2973952790811774E-93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-7.2973952790811774E-93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-7.2973952790811774E-93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-7.2973952790811774E-93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-7.2973952790811774E-93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-7.2973952790811774E-93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-7.2973952790811774E-93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-7.2973952790811774E-93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-7.2973952790811774E-93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-7.2973952790811774E-93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-7.2973952790811774E-93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-7.2973952790811774E-93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-7.2973952790811774E-93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-7.2973952790811774E-93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-7.2973952790811774E-93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-7.2973952790811774E-93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-7.2973952790811774E-93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(($D$8/$D$6^$D$7)*(G5831-$D$9)^($D$7-1)*EXP(-1*((G5831-$D$9)/$D$6)^$D$8))/_xlfn.GAMMA($D$7/$D$8)</f>
        <v>-7.2973952790811774E-93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-7.2973952790811774E-93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-7.2973952790811774E-93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-7.2973952790811774E-93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-7.2973952790811774E-93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-7.2973952790811774E-93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-7.2973952790811774E-93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-7.2973952790811774E-93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-7.2973952790811774E-93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-7.2973952790811774E-93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-7.2973952790811774E-93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-7.2973952790811774E-93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-7.2973952790811774E-93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-7.2973952790811774E-93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-7.2973952790811774E-93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-7.2973952790811774E-93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-7.2973952790811774E-93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-7.2973952790811774E-93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-7.2973952790811774E-93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-7.2973952790811774E-93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-7.2973952790811774E-93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-7.2973952790811774E-93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-7.2973952790811774E-93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-7.2973952790811774E-93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-7.2973952790811774E-93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-7.2973952790811774E-93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-7.2973952790811774E-93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-7.2973952790811774E-93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-7.2973952790811774E-93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-7.2973952790811774E-93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-7.2973952790811774E-93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-7.2973952790811774E-93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-7.2973952790811774E-93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-7.2973952790811774E-93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-7.2973952790811774E-93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-7.2973952790811774E-93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-7.2973952790811774E-93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-7.2973952790811774E-93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-7.2973952790811774E-93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-7.2973952790811774E-93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-7.2973952790811774E-93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-7.2973952790811774E-93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-7.2973952790811774E-93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-7.2973952790811774E-93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-7.2973952790811774E-93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-7.2973952790811774E-93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-7.2973952790811774E-93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-7.2973952790811774E-93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-7.2973952790811774E-93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-7.2973952790811774E-93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-7.2973952790811774E-93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-7.2973952790811774E-93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-7.2973952790811774E-93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-7.2973952790811774E-93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-7.2973952790811774E-93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-7.2973952790811774E-93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-7.2973952790811774E-93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-7.2973952790811774E-93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-7.2973952790811774E-93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-7.2973952790811774E-93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-7.2973952790811774E-93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-7.2973952790811774E-93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-7.2973952790811774E-93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-7.2973952790811774E-93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(($D$8/$D$6^$D$7)*(G5895-$D$9)^($D$7-1)*EXP(-1*((G5895-$D$9)/$D$6)^$D$8))/_xlfn.GAMMA($D$7/$D$8)</f>
        <v>-7.2973952790811774E-93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-7.2973952790811774E-93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-7.2973952790811774E-93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-7.2973952790811774E-93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-7.2973952790811774E-93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-7.2973952790811774E-93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-7.2973952790811774E-93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-7.2973952790811774E-93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-7.2973952790811774E-93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-7.2973952790811774E-93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-7.2973952790811774E-93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-7.2973952790811774E-93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-7.2973952790811774E-93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-7.2973952790811774E-93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-7.2973952790811774E-93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-7.2973952790811774E-93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-7.2973952790811774E-93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-7.2973952790811774E-93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-7.2973952790811774E-93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-7.2973952790811774E-93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-7.2973952790811774E-93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-7.2973952790811774E-93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-7.2973952790811774E-93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-7.2973952790811774E-93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-7.2973952790811774E-93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-7.2973952790811774E-93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-7.2973952790811774E-93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-7.2973952790811774E-93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-7.2973952790811774E-93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-7.2973952790811774E-93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-7.2973952790811774E-93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-7.2973952790811774E-93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-7.2973952790811774E-93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-7.2973952790811774E-93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-7.2973952790811774E-93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-7.2973952790811774E-93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-7.2973952790811774E-93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-7.2973952790811774E-93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-7.2973952790811774E-93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-7.2973952790811774E-93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-7.2973952790811774E-93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-7.2973952790811774E-93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-7.2973952790811774E-93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-7.2973952790811774E-93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-7.2973952790811774E-93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-7.2973952790811774E-93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-7.2973952790811774E-93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-7.2973952790811774E-93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-7.2973952790811774E-93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-7.2973952790811774E-93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-7.2973952790811774E-93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-7.2973952790811774E-93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-7.2973952790811774E-93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-7.2973952790811774E-93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-7.2973952790811774E-93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-7.2973952790811774E-93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-7.2973952790811774E-93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-7.2973952790811774E-93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-7.2973952790811774E-93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-7.2973952790811774E-93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-7.2973952790811774E-93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-7.2973952790811774E-93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-7.2973952790811774E-93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-7.2973952790811774E-93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(($D$8/$D$6^$D$7)*(G5959-$D$9)^($D$7-1)*EXP(-1*((G5959-$D$9)/$D$6)^$D$8))/_xlfn.GAMMA($D$7/$D$8)</f>
        <v>-7.2973952790811774E-93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-7.2973952790811774E-93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-7.2973952790811774E-93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-7.2973952790811774E-93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-7.2973952790811774E-93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-7.2973952790811774E-93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-7.2973952790811774E-93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-7.2973952790811774E-93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-7.2973952790811774E-93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-7.2973952790811774E-93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-7.2973952790811774E-93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-7.2973952790811774E-93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-7.2973952790811774E-93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-7.2973952790811774E-93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-7.2973952790811774E-93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-7.2973952790811774E-93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-7.2973952790811774E-93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-7.2973952790811774E-93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-7.2973952790811774E-93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-7.2973952790811774E-93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-7.2973952790811774E-93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-7.2973952790811774E-93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-7.2973952790811774E-93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-7.2973952790811774E-93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-7.2973952790811774E-93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-7.2973952790811774E-93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-7.2973952790811774E-93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-7.2973952790811774E-93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-7.2973952790811774E-93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-7.2973952790811774E-93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-7.2973952790811774E-93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-7.2973952790811774E-93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-7.2973952790811774E-93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-7.2973952790811774E-93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-7.2973952790811774E-93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-7.2973952790811774E-93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-7.2973952790811774E-93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-7.2973952790811774E-93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-7.2973952790811774E-93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-7.2973952790811774E-93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-7.2973952790811774E-93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-7.2973952790811774E-93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-7.2973952790811774E-93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-7.2973952790811774E-93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-7.2973952790811774E-93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-7.2973952790811774E-93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-7.2973952790811774E-93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-7.2973952790811774E-93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-7.2973952790811774E-93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-7.2973952790811774E-93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-7.2973952790811774E-93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-7.2973952790811774E-93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-7.2973952790811774E-93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-7.2973952790811774E-93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-7.2973952790811774E-93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-7.2973952790811774E-93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-7.2973952790811774E-93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-7.2973952790811774E-93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-7.2973952790811774E-93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-7.2973952790811774E-93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-7.2973952790811774E-93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-7.2973952790811774E-93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-7.2973952790811774E-93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-7.2973952790811774E-93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(($D$8/$D$6^$D$7)*(G6023-$D$9)^($D$7-1)*EXP(-1*((G6023-$D$9)/$D$6)^$D$8))/_xlfn.GAMMA($D$7/$D$8)</f>
        <v>-7.2973952790811774E-93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-7.2973952790811774E-93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-7.2973952790811774E-93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-7.2973952790811774E-93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-7.2973952790811774E-93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-7.2973952790811774E-93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-7.2973952790811774E-93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-7.2973952790811774E-93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-7.2973952790811774E-93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-7.2973952790811774E-93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-7.2973952790811774E-93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-7.2973952790811774E-93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-7.2973952790811774E-93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-7.2973952790811774E-93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-7.2973952790811774E-93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-7.2973952790811774E-93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-7.2973952790811774E-93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-7.2973952790811774E-93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-7.2973952790811774E-93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-7.2973952790811774E-93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-7.2973952790811774E-93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-7.2973952790811774E-93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-7.2973952790811774E-93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-7.2973952790811774E-93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-7.2973952790811774E-93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-7.2973952790811774E-93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-7.2973952790811774E-93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-7.2973952790811774E-93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-7.2973952790811774E-93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-7.2973952790811774E-93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-7.2973952790811774E-93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-7.2973952790811774E-93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-7.2973952790811774E-93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-7.2973952790811774E-93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-7.2973952790811774E-93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-7.2973952790811774E-93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-7.2973952790811774E-93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-7.2973952790811774E-93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-7.2973952790811774E-93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-7.2973952790811774E-93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-7.2973952790811774E-93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-7.2973952790811774E-93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-7.2973952790811774E-93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-7.2973952790811774E-93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-7.2973952790811774E-93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-7.2973952790811774E-93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-7.2973952790811774E-93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-7.2973952790811774E-93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-7.2973952790811774E-93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-7.2973952790811774E-93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-7.2973952790811774E-93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-7.2973952790811774E-93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-7.2973952790811774E-93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-7.2973952790811774E-93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-7.2973952790811774E-93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-7.2973952790811774E-93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-7.2973952790811774E-93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-7.2973952790811774E-93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-7.2973952790811774E-93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-7.2973952790811774E-93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-7.2973952790811774E-93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-7.2973952790811774E-93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-7.2973952790811774E-93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-7.2973952790811774E-93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(($D$8/$D$6^$D$7)*(G6087-$D$9)^($D$7-1)*EXP(-1*((G6087-$D$9)/$D$6)^$D$8))/_xlfn.GAMMA($D$7/$D$8)</f>
        <v>-7.2973952790811774E-93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-7.2973952790811774E-93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-7.2973952790811774E-93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-7.2973952790811774E-93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-7.2973952790811774E-93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-7.2973952790811774E-93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-7.2973952790811774E-93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-7.2973952790811774E-93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-7.2973952790811774E-93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-7.2973952790811774E-93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-7.2973952790811774E-93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-7.2973952790811774E-93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-7.2973952790811774E-93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-7.2973952790811774E-93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-7.2973952790811774E-93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-7.2973952790811774E-93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-7.2973952790811774E-93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-7.2973952790811774E-93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-7.2973952790811774E-93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-7.2973952790811774E-93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-7.2973952790811774E-93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-7.2973952790811774E-93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-7.2973952790811774E-93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-7.2973952790811774E-93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-7.2973952790811774E-93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-7.2973952790811774E-93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-7.2973952790811774E-93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-7.2973952790811774E-93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-7.2973952790811774E-93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-7.2973952790811774E-93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-7.2973952790811774E-93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-7.2973952790811774E-93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-7.2973952790811774E-93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-7.2973952790811774E-93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-7.2973952790811774E-93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-7.2973952790811774E-93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-7.2973952790811774E-93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-7.2973952790811774E-93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-7.2973952790811774E-93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-7.2973952790811774E-93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-7.2973952790811774E-93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-7.2973952790811774E-93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-7.2973952790811774E-93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-7.2973952790811774E-93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-7.2973952790811774E-93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-7.2973952790811774E-93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-7.2973952790811774E-93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-7.2973952790811774E-93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-7.2973952790811774E-93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-7.2973952790811774E-93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-7.2973952790811774E-93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-7.2973952790811774E-93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-7.2973952790811774E-93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-7.2973952790811774E-93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-7.2973952790811774E-93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-7.2973952790811774E-93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-7.2973952790811774E-93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-7.2973952790811774E-93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-7.2973952790811774E-93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-7.2973952790811774E-93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-7.2973952790811774E-93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-7.2973952790811774E-93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-7.2973952790811774E-93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-7.2973952790811774E-93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(($D$8/$D$6^$D$7)*(G6151-$D$9)^($D$7-1)*EXP(-1*((G6151-$D$9)/$D$6)^$D$8))/_xlfn.GAMMA($D$7/$D$8)</f>
        <v>-7.2973952790811774E-93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-7.2973952790811774E-93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-7.2973952790811774E-93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-7.2973952790811774E-93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-7.2973952790811774E-93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-7.2973952790811774E-93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-7.2973952790811774E-93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-7.2973952790811774E-93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-7.2973952790811774E-93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-7.2973952790811774E-93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-7.2973952790811774E-93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-7.2973952790811774E-93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-7.2973952790811774E-93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-7.2973952790811774E-93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-7.2973952790811774E-93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-7.2973952790811774E-93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-7.2973952790811774E-93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-7.2973952790811774E-93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-7.2973952790811774E-93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-7.2973952790811774E-93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-7.2973952790811774E-93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-7.2973952790811774E-93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-7.2973952790811774E-93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-7.2973952790811774E-93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-7.2973952790811774E-93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-7.2973952790811774E-93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-7.2973952790811774E-93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-7.2973952790811774E-93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-7.2973952790811774E-93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-7.2973952790811774E-93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-7.2973952790811774E-93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-7.2973952790811774E-93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-7.2973952790811774E-93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-7.2973952790811774E-93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-7.2973952790811774E-93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-7.2973952790811774E-93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-7.2973952790811774E-93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-7.2973952790811774E-93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-7.2973952790811774E-93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-7.2973952790811774E-93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-7.2973952790811774E-93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-7.2973952790811774E-93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-7.2973952790811774E-93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-7.2973952790811774E-93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-7.2973952790811774E-93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-7.2973952790811774E-93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-7.2973952790811774E-93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-7.2973952790811774E-93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-7.2973952790811774E-93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-7.2973952790811774E-93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-7.2973952790811774E-93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-7.2973952790811774E-93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-7.2973952790811774E-93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-7.2973952790811774E-93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-7.2973952790811774E-93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-7.2973952790811774E-93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-7.2973952790811774E-93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-7.2973952790811774E-93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-7.2973952790811774E-93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-7.2973952790811774E-93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-7.2973952790811774E-93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-7.2973952790811774E-93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-7.2973952790811774E-93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-7.2973952790811774E-93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(($D$8/$D$6^$D$7)*(G6215-$D$9)^($D$7-1)*EXP(-1*((G6215-$D$9)/$D$6)^$D$8))/_xlfn.GAMMA($D$7/$D$8)</f>
        <v>-7.2973952790811774E-93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-7.2973952790811774E-93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-7.2973952790811774E-93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-7.2973952790811774E-93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-7.2973952790811774E-93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-7.2973952790811774E-93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-7.2973952790811774E-93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-7.2973952790811774E-93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-7.2973952790811774E-93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-7.2973952790811774E-93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-7.2973952790811774E-93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-7.2973952790811774E-93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-7.2973952790811774E-93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-7.2973952790811774E-93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-7.2973952790811774E-93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-7.2973952790811774E-93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-7.2973952790811774E-93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-7.2973952790811774E-93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-7.2973952790811774E-93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-7.2973952790811774E-93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-7.2973952790811774E-93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-7.2973952790811774E-93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-7.2973952790811774E-93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-7.2973952790811774E-93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-7.2973952790811774E-93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-7.2973952790811774E-93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-7.2973952790811774E-93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-7.2973952790811774E-93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-7.2973952790811774E-93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-7.2973952790811774E-93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-7.2973952790811774E-93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-7.2973952790811774E-93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-7.2973952790811774E-93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-7.2973952790811774E-93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-7.2973952790811774E-93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-7.2973952790811774E-93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-7.2973952790811774E-93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-7.2973952790811774E-93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-7.2973952790811774E-93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-7.2973952790811774E-93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-7.2973952790811774E-93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-7.2973952790811774E-93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-7.2973952790811774E-93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-7.2973952790811774E-93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-7.2973952790811774E-93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-7.2973952790811774E-93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-7.2973952790811774E-93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-7.2973952790811774E-93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-7.2973952790811774E-93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-7.2973952790811774E-93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-7.2973952790811774E-93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-7.2973952790811774E-93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-7.2973952790811774E-93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-7.2973952790811774E-93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-7.2973952790811774E-93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-7.2973952790811774E-93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-7.2973952790811774E-93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-7.2973952790811774E-93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-7.2973952790811774E-93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-7.2973952790811774E-93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-7.2973952790811774E-93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-7.2973952790811774E-93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-7.2973952790811774E-93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-7.2973952790811774E-93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(($D$8/$D$6^$D$7)*(G6279-$D$9)^($D$7-1)*EXP(-1*((G6279-$D$9)/$D$6)^$D$8))/_xlfn.GAMMA($D$7/$D$8)</f>
        <v>-7.2973952790811774E-93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-7.2973952790811774E-93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-7.2973952790811774E-93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-7.2973952790811774E-93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-7.2973952790811774E-93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-7.2973952790811774E-93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-7.2973952790811774E-93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-7.2973952790811774E-93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-7.2973952790811774E-93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-7.2973952790811774E-93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-7.2973952790811774E-93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-7.2973952790811774E-93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-7.2973952790811774E-93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-7.2973952790811774E-93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-7.2973952790811774E-93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-7.2973952790811774E-93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-7.2973952790811774E-93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-7.2973952790811774E-93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-7.2973952790811774E-93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-7.2973952790811774E-93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-7.2973952790811774E-93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-7.2973952790811774E-93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-7.2973952790811774E-93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-7.2973952790811774E-93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-7.2973952790811774E-93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-7.2973952790811774E-93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-7.2973952790811774E-93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-7.2973952790811774E-93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-7.2973952790811774E-93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-7.2973952790811774E-93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-7.2973952790811774E-93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-7.2973952790811774E-93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-7.2973952790811774E-93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-7.2973952790811774E-93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-7.2973952790811774E-93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-7.2973952790811774E-93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-7.2973952790811774E-93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-7.2973952790811774E-93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-7.2973952790811774E-93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-7.2973952790811774E-93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-7.2973952790811774E-93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-7.2973952790811774E-93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-7.2973952790811774E-93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-7.2973952790811774E-93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-7.2973952790811774E-93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-7.2973952790811774E-93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-7.2973952790811774E-93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-7.2973952790811774E-93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-7.2973952790811774E-93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-7.2973952790811774E-93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-7.2973952790811774E-93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-7.2973952790811774E-93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-7.2973952790811774E-93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-7.2973952790811774E-93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-7.2973952790811774E-93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-7.2973952790811774E-93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-7.2973952790811774E-93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-7.2973952790811774E-93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-7.2973952790811774E-93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-7.2973952790811774E-93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-7.2973952790811774E-93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-7.2973952790811774E-93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-7.2973952790811774E-93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-7.2973952790811774E-93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(($D$8/$D$6^$D$7)*(G6343-$D$9)^($D$7-1)*EXP(-1*((G6343-$D$9)/$D$6)^$D$8))/_xlfn.GAMMA($D$7/$D$8)</f>
        <v>-7.2973952790811774E-93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-7.2973952790811774E-93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-7.2973952790811774E-93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-7.2973952790811774E-93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-7.2973952790811774E-93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-7.2973952790811774E-93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-7.2973952790811774E-93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-7.2973952790811774E-93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-7.2973952790811774E-93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-7.2973952790811774E-93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-7.2973952790811774E-93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-7.2973952790811774E-93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-7.2973952790811774E-93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-7.2973952790811774E-93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-7.2973952790811774E-93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-7.2973952790811774E-93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-7.2973952790811774E-93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-7.2973952790811774E-93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-7.2973952790811774E-93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-7.2973952790811774E-93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-7.2973952790811774E-93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-7.2973952790811774E-93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-7.2973952790811774E-93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-7.2973952790811774E-93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-7.2973952790811774E-93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-7.2973952790811774E-93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-7.2973952790811774E-93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-7.2973952790811774E-93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-7.2973952790811774E-93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-7.2973952790811774E-93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-7.2973952790811774E-93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-7.2973952790811774E-93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-7.2973952790811774E-93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-7.2973952790811774E-93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-7.2973952790811774E-93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-7.2973952790811774E-93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-7.2973952790811774E-93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-7.2973952790811774E-93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-7.2973952790811774E-93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-7.2973952790811774E-93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-7.2973952790811774E-93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-7.2973952790811774E-93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-7.2973952790811774E-93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-7.2973952790811774E-93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-7.2973952790811774E-93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-7.2973952790811774E-93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-7.2973952790811774E-93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-7.2973952790811774E-93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-7.2973952790811774E-93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-7.2973952790811774E-93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-7.2973952790811774E-93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-7.2973952790811774E-93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-7.2973952790811774E-93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-7.2973952790811774E-93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-7.2973952790811774E-93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-7.2973952790811774E-93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-7.2973952790811774E-93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-7.2973952790811774E-93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-7.2973952790811774E-93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-7.2973952790811774E-93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-7.2973952790811774E-93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-7.2973952790811774E-93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-7.2973952790811774E-93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-7.2973952790811774E-93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(($D$8/$D$6^$D$7)*(G6407-$D$9)^($D$7-1)*EXP(-1*((G6407-$D$9)/$D$6)^$D$8))/_xlfn.GAMMA($D$7/$D$8)</f>
        <v>-7.2973952790811774E-93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-7.2973952790811774E-93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-7.2973952790811774E-93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-7.2973952790811774E-93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-7.2973952790811774E-93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-7.2973952790811774E-93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-7.2973952790811774E-93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-7.2973952790811774E-93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-7.2973952790811774E-93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-7.2973952790811774E-93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-7.2973952790811774E-93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-7.2973952790811774E-93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-7.2973952790811774E-93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-7.2973952790811774E-93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-7.2973952790811774E-93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-7.2973952790811774E-93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-7.2973952790811774E-93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-7.2973952790811774E-93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-7.2973952790811774E-93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-7.2973952790811774E-93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-7.2973952790811774E-93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-7.2973952790811774E-93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-7.2973952790811774E-93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-7.2973952790811774E-93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-7.2973952790811774E-93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-7.2973952790811774E-93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-7.2973952790811774E-93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-7.2973952790811774E-93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-7.2973952790811774E-93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-7.2973952790811774E-93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-7.2973952790811774E-93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-7.2973952790811774E-93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-7.2973952790811774E-93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-7.2973952790811774E-93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-7.2973952790811774E-93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-7.2973952790811774E-93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-7.2973952790811774E-93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-7.2973952790811774E-93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-7.2973952790811774E-93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-7.2973952790811774E-93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-7.2973952790811774E-93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-7.2973952790811774E-93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-7.2973952790811774E-93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-7.2973952790811774E-93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-7.2973952790811774E-93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-7.2973952790811774E-93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-7.2973952790811774E-93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-7.2973952790811774E-93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-7.2973952790811774E-93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-7.2973952790811774E-93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-7.2973952790811774E-93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-7.2973952790811774E-93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-7.2973952790811774E-93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-7.2973952790811774E-93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-7.2973952790811774E-93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-7.2973952790811774E-93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-7.2973952790811774E-93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-7.2973952790811774E-93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-7.2973952790811774E-93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-7.2973952790811774E-93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-7.2973952790811774E-93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-7.2973952790811774E-93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-7.2973952790811774E-93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-7.2973952790811774E-93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(($D$8/$D$6^$D$7)*(G6471-$D$9)^($D$7-1)*EXP(-1*((G6471-$D$9)/$D$6)^$D$8))/_xlfn.GAMMA($D$7/$D$8)</f>
        <v>-7.2973952790811774E-93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-7.2973952790811774E-93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-7.2973952790811774E-93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-7.2973952790811774E-93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-7.2973952790811774E-93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-7.2973952790811774E-93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-7.2973952790811774E-93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-7.2973952790811774E-93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-7.2973952790811774E-93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-7.2973952790811774E-93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-7.2973952790811774E-93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-7.2973952790811774E-93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-7.2973952790811774E-93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-7.2973952790811774E-93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-7.2973952790811774E-93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-7.2973952790811774E-93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-7.2973952790811774E-93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-7.2973952790811774E-93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-7.2973952790811774E-93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-7.2973952790811774E-93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-7.2973952790811774E-93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-7.2973952790811774E-93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-7.2973952790811774E-93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-7.2973952790811774E-93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-7.2973952790811774E-93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-7.2973952790811774E-93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-7.2973952790811774E-93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-7.2973952790811774E-93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-7.2973952790811774E-93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-7.2973952790811774E-93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-7.2973952790811774E-93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-7.2973952790811774E-93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-7.2973952790811774E-93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-7.2973952790811774E-93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-7.2973952790811774E-93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-7.2973952790811774E-93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-7.2973952790811774E-93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-7.2973952790811774E-93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-7.2973952790811774E-93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-7.2973952790811774E-93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-7.2973952790811774E-93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-7.2973952790811774E-93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-7.2973952790811774E-93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-7.2973952790811774E-93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-7.2973952790811774E-93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-7.2973952790811774E-93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-7.2973952790811774E-93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-7.2973952790811774E-93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-7.2973952790811774E-93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-7.2973952790811774E-93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-7.2973952790811774E-93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-7.2973952790811774E-93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-7.2973952790811774E-93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-7.2973952790811774E-93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-7.2973952790811774E-93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-7.2973952790811774E-93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-7.2973952790811774E-93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-7.2973952790811774E-93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-7.2973952790811774E-93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-7.2973952790811774E-93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-7.2973952790811774E-93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-7.2973952790811774E-93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-7.2973952790811774E-93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-7.2973952790811774E-93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(($D$8/$D$6^$D$7)*(G6535-$D$9)^($D$7-1)*EXP(-1*((G6535-$D$9)/$D$6)^$D$8))/_xlfn.GAMMA($D$7/$D$8)</f>
        <v>-7.2973952790811774E-93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-7.2973952790811774E-93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-7.2973952790811774E-93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-7.2973952790811774E-93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-7.2973952790811774E-93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-7.2973952790811774E-93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-7.2973952790811774E-93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-7.2973952790811774E-93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-7.2973952790811774E-93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-7.2973952790811774E-93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-7.2973952790811774E-93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-7.2973952790811774E-93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-7.2973952790811774E-93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-7.2973952790811774E-93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-7.2973952790811774E-93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-7.2973952790811774E-93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-7.2973952790811774E-93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-7.2973952790811774E-93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-7.2973952790811774E-93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-7.2973952790811774E-93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-7.2973952790811774E-93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-7.2973952790811774E-93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-7.2973952790811774E-93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-7.2973952790811774E-93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-7.2973952790811774E-93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-7.2973952790811774E-93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-7.2973952790811774E-93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-7.2973952790811774E-93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-7.2973952790811774E-93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-7.2973952790811774E-93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-7.2973952790811774E-93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-7.2973952790811774E-93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-7.2973952790811774E-93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-7.2973952790811774E-93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-7.2973952790811774E-93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-7.2973952790811774E-93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-7.2973952790811774E-93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-7.2973952790811774E-93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-7.2973952790811774E-93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-7.2973952790811774E-93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-7.2973952790811774E-93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-7.2973952790811774E-93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-7.2973952790811774E-93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-7.2973952790811774E-93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-7.2973952790811774E-93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-7.2973952790811774E-93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-7.2973952790811774E-93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-7.2973952790811774E-93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-7.2973952790811774E-93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-7.2973952790811774E-93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-7.2973952790811774E-93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-7.2973952790811774E-93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-7.2973952790811774E-93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-7.2973952790811774E-93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-7.2973952790811774E-93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-7.2973952790811774E-93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-7.2973952790811774E-93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-7.2973952790811774E-93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-7.2973952790811774E-93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-7.2973952790811774E-93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-7.2973952790811774E-93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-7.2973952790811774E-93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-7.2973952790811774E-93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-7.2973952790811774E-93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(($D$8/$D$6^$D$7)*(G6599-$D$9)^($D$7-1)*EXP(-1*((G6599-$D$9)/$D$6)^$D$8))/_xlfn.GAMMA($D$7/$D$8)</f>
        <v>-7.2973952790811774E-93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-7.2973952790811774E-93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-7.2973952790811774E-93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-7.2973952790811774E-93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-7.2973952790811774E-93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-7.2973952790811774E-93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-7.2973952790811774E-93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-7.2973952790811774E-93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-7.2973952790811774E-93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-7.2973952790811774E-93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-7.2973952790811774E-93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-7.2973952790811774E-93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-7.2973952790811774E-93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-7.2973952790811774E-93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-7.2973952790811774E-93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-7.2973952790811774E-93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-7.2973952790811774E-93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-7.2973952790811774E-93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-7.2973952790811774E-93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-7.2973952790811774E-93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-7.2973952790811774E-93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-7.2973952790811774E-93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-7.2973952790811774E-93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-7.2973952790811774E-93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-7.2973952790811774E-93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-7.2973952790811774E-93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-7.2973952790811774E-93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-7.2973952790811774E-93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-7.2973952790811774E-93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-7.2973952790811774E-93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-7.2973952790811774E-93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-7.2973952790811774E-93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-7.2973952790811774E-93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-7.2973952790811774E-93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-7.2973952790811774E-93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-7.2973952790811774E-93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-7.2973952790811774E-93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-7.2973952790811774E-93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-7.2973952790811774E-93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-7.2973952790811774E-93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-7.2973952790811774E-93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-7.2973952790811774E-93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-7.2973952790811774E-93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-7.2973952790811774E-93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-7.2973952790811774E-93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-7.2973952790811774E-93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-7.2973952790811774E-93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-7.2973952790811774E-93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-7.2973952790811774E-93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-7.2973952790811774E-93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-7.2973952790811774E-93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-7.2973952790811774E-93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-7.2973952790811774E-93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-7.2973952790811774E-93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-7.2973952790811774E-93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-7.2973952790811774E-93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-7.2973952790811774E-93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-7.2973952790811774E-93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-7.2973952790811774E-93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-7.2973952790811774E-93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-7.2973952790811774E-93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-7.2973952790811774E-93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-7.2973952790811774E-93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-7.2973952790811774E-93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(($D$8/$D$6^$D$7)*(G6663-$D$9)^($D$7-1)*EXP(-1*((G6663-$D$9)/$D$6)^$D$8))/_xlfn.GAMMA($D$7/$D$8)</f>
        <v>-7.2973952790811774E-93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-7.2973952790811774E-93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-7.2973952790811774E-93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-7.2973952790811774E-93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-7.2973952790811774E-93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-7.2973952790811774E-93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-7.2973952790811774E-93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-7.2973952790811774E-93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-7.2973952790811774E-93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-7.2973952790811774E-93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-7.2973952790811774E-93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-7.2973952790811774E-93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-7.2973952790811774E-93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-7.2973952790811774E-93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-7.2973952790811774E-93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-7.2973952790811774E-93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-7.2973952790811774E-93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-7.2973952790811774E-93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-7.2973952790811774E-93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-7.2973952790811774E-93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-7.2973952790811774E-93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-7.2973952790811774E-93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-7.2973952790811774E-93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-7.2973952790811774E-93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-7.2973952790811774E-93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-7.2973952790811774E-93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-7.2973952790811774E-93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-7.2973952790811774E-93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-7.2973952790811774E-93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-7.2973952790811774E-93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-7.2973952790811774E-93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-7.2973952790811774E-93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-7.2973952790811774E-93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-7.2973952790811774E-93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-7.2973952790811774E-93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-7.2973952790811774E-93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-7.2973952790811774E-93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-7.2973952790811774E-93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-7.2973952790811774E-93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-7.2973952790811774E-93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-7.2973952790811774E-93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-7.2973952790811774E-93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-7.2973952790811774E-93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-7.2973952790811774E-93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-7.2973952790811774E-93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-7.2973952790811774E-93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-7.2973952790811774E-93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-7.2973952790811774E-93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-7.2973952790811774E-93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-7.2973952790811774E-93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-7.2973952790811774E-93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-7.2973952790811774E-93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-7.2973952790811774E-93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-7.2973952790811774E-93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-7.2973952790811774E-93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-7.2973952790811774E-93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-7.2973952790811774E-93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-7.2973952790811774E-93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-7.2973952790811774E-93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-7.2973952790811774E-93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-7.2973952790811774E-93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-7.2973952790811774E-93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-7.2973952790811774E-93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-7.2973952790811774E-93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(($D$8/$D$6^$D$7)*(G6727-$D$9)^($D$7-1)*EXP(-1*((G6727-$D$9)/$D$6)^$D$8))/_xlfn.GAMMA($D$7/$D$8)</f>
        <v>-7.2973952790811774E-93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-7.2973952790811774E-93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-7.2973952790811774E-93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-7.2973952790811774E-93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-7.2973952790811774E-93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-7.2973952790811774E-93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-7.2973952790811774E-93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-7.2973952790811774E-93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-7.2973952790811774E-93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-7.2973952790811774E-93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-7.2973952790811774E-93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-7.2973952790811774E-93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-7.2973952790811774E-93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-7.2973952790811774E-93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-7.2973952790811774E-93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-7.2973952790811774E-93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-7.2973952790811774E-93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-7.2973952790811774E-93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-7.2973952790811774E-93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-7.2973952790811774E-93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-7.2973952790811774E-93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-7.2973952790811774E-93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-7.2973952790811774E-93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-7.2973952790811774E-93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-7.2973952790811774E-93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-7.2973952790811774E-93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-7.2973952790811774E-93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-7.2973952790811774E-93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-7.2973952790811774E-93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-7.2973952790811774E-93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-7.2973952790811774E-93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-7.2973952790811774E-93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-7.2973952790811774E-93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-7.2973952790811774E-93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-7.2973952790811774E-93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-7.2973952790811774E-93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-7.2973952790811774E-93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-7.2973952790811774E-93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-7.2973952790811774E-93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-7.2973952790811774E-93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-7.2973952790811774E-93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-7.2973952790811774E-93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-7.2973952790811774E-93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-7.2973952790811774E-93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-7.2973952790811774E-93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-7.2973952790811774E-93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-7.2973952790811774E-93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-7.2973952790811774E-93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-7.2973952790811774E-93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-7.2973952790811774E-93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-7.2973952790811774E-93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-7.2973952790811774E-93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-7.2973952790811774E-93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-7.2973952790811774E-93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-7.2973952790811774E-93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-7.2973952790811774E-93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-7.2973952790811774E-93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-7.2973952790811774E-93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-7.2973952790811774E-93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-7.2973952790811774E-93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-7.2973952790811774E-93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-7.2973952790811774E-93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-7.2973952790811774E-93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-7.2973952790811774E-93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(($D$8/$D$6^$D$7)*(G6791-$D$9)^($D$7-1)*EXP(-1*((G6791-$D$9)/$D$6)^$D$8))/_xlfn.GAMMA($D$7/$D$8)</f>
        <v>-7.2973952790811774E-93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-7.2973952790811774E-93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-7.2973952790811774E-93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-7.2973952790811774E-93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-7.2973952790811774E-93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-7.2973952790811774E-93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-7.2973952790811774E-93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-7.2973952790811774E-93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-7.2973952790811774E-93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-7.2973952790811774E-93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-7.2973952790811774E-93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-7.2973952790811774E-93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-7.2973952790811774E-93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-7.2973952790811774E-93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-7.2973952790811774E-93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-7.2973952790811774E-93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-7.2973952790811774E-93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-7.2973952790811774E-93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-7.2973952790811774E-93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-7.2973952790811774E-93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-7.2973952790811774E-93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-7.2973952790811774E-93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-7.2973952790811774E-93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-7.2973952790811774E-93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-7.2973952790811774E-93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-7.2973952790811774E-93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-7.2973952790811774E-93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-7.2973952790811774E-93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-7.2973952790811774E-93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-7.2973952790811774E-93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-7.2973952790811774E-93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-7.2973952790811774E-93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-7.2973952790811774E-93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-7.2973952790811774E-93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-7.2973952790811774E-93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-7.2973952790811774E-93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-7.2973952790811774E-93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-7.2973952790811774E-93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-7.2973952790811774E-93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-7.2973952790811774E-93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-7.2973952790811774E-93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-7.2973952790811774E-93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-7.2973952790811774E-93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-7.2973952790811774E-93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-7.2973952790811774E-93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-7.2973952790811774E-93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-7.2973952790811774E-93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-7.2973952790811774E-93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-7.2973952790811774E-93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-7.2973952790811774E-93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-7.2973952790811774E-93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-7.2973952790811774E-93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-7.2973952790811774E-93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-7.2973952790811774E-93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-7.2973952790811774E-93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-7.2973952790811774E-93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-7.2973952790811774E-93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-7.2973952790811774E-93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-7.2973952790811774E-93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-7.2973952790811774E-93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-7.2973952790811774E-93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-7.2973952790811774E-93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-7.2973952790811774E-93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-7.2973952790811774E-93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(($D$8/$D$6^$D$7)*(G6855-$D$9)^($D$7-1)*EXP(-1*((G6855-$D$9)/$D$6)^$D$8))/_xlfn.GAMMA($D$7/$D$8)</f>
        <v>-7.2973952790811774E-93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-7.2973952790811774E-93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-7.2973952790811774E-93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-7.2973952790811774E-93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-7.2973952790811774E-93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-7.2973952790811774E-93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-7.2973952790811774E-93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-7.2973952790811774E-93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-7.2973952790811774E-93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-7.2973952790811774E-93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-7.2973952790811774E-93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-7.2973952790811774E-93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-7.2973952790811774E-93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-7.2973952790811774E-93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-7.2973952790811774E-93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-7.2973952790811774E-93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-7.2973952790811774E-93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-7.2973952790811774E-93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-7.2973952790811774E-93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-7.2973952790811774E-93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-7.2973952790811774E-93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-7.2973952790811774E-93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-7.2973952790811774E-93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-7.2973952790811774E-93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-7.2973952790811774E-93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-7.2973952790811774E-93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-7.2973952790811774E-93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-7.2973952790811774E-93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-7.2973952790811774E-93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-7.2973952790811774E-93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-7.2973952790811774E-93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-7.2973952790811774E-93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-7.2973952790811774E-93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-7.2973952790811774E-93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-7.2973952790811774E-93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-7.2973952790811774E-93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-7.2973952790811774E-93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-7.2973952790811774E-93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-7.2973952790811774E-93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-7.2973952790811774E-93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-7.2973952790811774E-93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-7.2973952790811774E-93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-7.2973952790811774E-93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-7.2973952790811774E-93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-7.2973952790811774E-93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-7.2973952790811774E-93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-7.2973952790811774E-93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-7.2973952790811774E-93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-7.2973952790811774E-93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-7.2973952790811774E-93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-7.2973952790811774E-93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-7.2973952790811774E-93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-7.2973952790811774E-93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-7.2973952790811774E-93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-7.2973952790811774E-93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-7.2973952790811774E-93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-7.2973952790811774E-93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-7.2973952790811774E-93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-7.2973952790811774E-93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-7.2973952790811774E-93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-7.2973952790811774E-93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-7.2973952790811774E-93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-7.2973952790811774E-93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-7.2973952790811774E-93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(($D$8/$D$6^$D$7)*(G6919-$D$9)^($D$7-1)*EXP(-1*((G6919-$D$9)/$D$6)^$D$8))/_xlfn.GAMMA($D$7/$D$8)</f>
        <v>-7.2973952790811774E-93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-7.2973952790811774E-93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-7.2973952790811774E-93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-7.2973952790811774E-93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-7.2973952790811774E-93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-7.2973952790811774E-93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-7.2973952790811774E-93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-7.2973952790811774E-93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-7.2973952790811774E-93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-7.2973952790811774E-93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-7.2973952790811774E-93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-7.2973952790811774E-93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-7.2973952790811774E-93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-7.2973952790811774E-93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-7.2973952790811774E-93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-7.2973952790811774E-93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-7.2973952790811774E-93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-7.2973952790811774E-93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-7.2973952790811774E-93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-7.2973952790811774E-93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-7.2973952790811774E-93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-7.2973952790811774E-93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-7.2973952790811774E-93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-7.2973952790811774E-93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-7.2973952790811774E-93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-7.2973952790811774E-93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-7.2973952790811774E-93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-7.2973952790811774E-93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-7.2973952790811774E-93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-7.2973952790811774E-93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-7.2973952790811774E-93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-7.2973952790811774E-93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-7.2973952790811774E-93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-7.2973952790811774E-93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-7.2973952790811774E-93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-7.2973952790811774E-93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-7.2973952790811774E-93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-7.2973952790811774E-93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-7.2973952790811774E-93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-7.2973952790811774E-93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-7.2973952790811774E-93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-7.2973952790811774E-93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-7.2973952790811774E-93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-7.2973952790811774E-93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-7.2973952790811774E-93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-7.2973952790811774E-93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-7.2973952790811774E-93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-7.2973952790811774E-93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-7.2973952790811774E-93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-7.2973952790811774E-93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-7.2973952790811774E-93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-7.2973952790811774E-93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-7.2973952790811774E-93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-7.2973952790811774E-93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-7.2973952790811774E-93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-7.2973952790811774E-93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-7.2973952790811774E-93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-7.2973952790811774E-93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-7.2973952790811774E-93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-7.2973952790811774E-93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-7.2973952790811774E-93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-7.2973952790811774E-93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-7.2973952790811774E-93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-7.2973952790811774E-93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(($D$8/$D$6^$D$7)*(G6983-$D$9)^($D$7-1)*EXP(-1*((G6983-$D$9)/$D$6)^$D$8))/_xlfn.GAMMA($D$7/$D$8)</f>
        <v>-7.2973952790811774E-93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-7.2973952790811774E-93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-7.2973952790811774E-93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-7.2973952790811774E-93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-7.2973952790811774E-93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-7.2973952790811774E-93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-7.2973952790811774E-93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-7.2973952790811774E-93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-7.2973952790811774E-93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-7.2973952790811774E-93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-7.2973952790811774E-93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-7.2973952790811774E-93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-7.2973952790811774E-93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-7.2973952790811774E-93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-7.2973952790811774E-93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-7.2973952790811774E-93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-7.2973952790811774E-93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-7.2973952790811774E-93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-7.2973952790811774E-93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-7.2973952790811774E-93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-7.2973952790811774E-93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-7.2973952790811774E-93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-7.2973952790811774E-93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-7.2973952790811774E-93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-7.2973952790811774E-93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-7.2973952790811774E-93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-7.2973952790811774E-93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-7.2973952790811774E-93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-7.2973952790811774E-93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-7.2973952790811774E-93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-7.2973952790811774E-93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-7.2973952790811774E-93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-7.2973952790811774E-93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-7.2973952790811774E-93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-7.2973952790811774E-93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-7.2973952790811774E-93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-7.2973952790811774E-93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-7.2973952790811774E-93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-7.2973952790811774E-93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-7.2973952790811774E-93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-7.2973952790811774E-93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-7.2973952790811774E-93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-7.2973952790811774E-93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-7.2973952790811774E-93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-7.2973952790811774E-93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-7.2973952790811774E-93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-7.2973952790811774E-93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-7.2973952790811774E-93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-7.2973952790811774E-93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-7.2973952790811774E-93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-7.2973952790811774E-93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-7.2973952790811774E-93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-7.2973952790811774E-93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-7.2973952790811774E-93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-7.2973952790811774E-93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-7.2973952790811774E-93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-7.2973952790811774E-93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-7.2973952790811774E-93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-7.2973952790811774E-93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-7.2973952790811774E-93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-7.2973952790811774E-93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-7.2973952790811774E-93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-7.2973952790811774E-93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-7.2973952790811774E-93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(($D$8/$D$6^$D$7)*(G7047-$D$9)^($D$7-1)*EXP(-1*((G7047-$D$9)/$D$6)^$D$8))/_xlfn.GAMMA($D$7/$D$8)</f>
        <v>-7.2973952790811774E-93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-7.2973952790811774E-93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-7.2973952790811774E-93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-7.2973952790811774E-93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-7.2973952790811774E-93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-7.2973952790811774E-93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-7.2973952790811774E-93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-7.2973952790811774E-93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-7.2973952790811774E-93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-7.2973952790811774E-93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-7.2973952790811774E-93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-7.2973952790811774E-93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-7.2973952790811774E-93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-7.2973952790811774E-93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-7.2973952790811774E-93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-7.2973952790811774E-93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-7.2973952790811774E-93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-7.2973952790811774E-93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-7.2973952790811774E-93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-7.2973952790811774E-93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-7.2973952790811774E-93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-7.2973952790811774E-93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-7.2973952790811774E-93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-7.2973952790811774E-93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-7.2973952790811774E-93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-7.2973952790811774E-93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-7.2973952790811774E-93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-7.2973952790811774E-93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-7.2973952790811774E-93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-7.2973952790811774E-93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-7.2973952790811774E-93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-7.2973952790811774E-93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-7.2973952790811774E-93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-7.2973952790811774E-93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-7.2973952790811774E-93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-7.2973952790811774E-93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-7.2973952790811774E-93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-7.2973952790811774E-93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-7.2973952790811774E-93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-7.2973952790811774E-93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-7.2973952790811774E-93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-7.2973952790811774E-93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-7.2973952790811774E-93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-7.2973952790811774E-93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-7.2973952790811774E-93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-7.2973952790811774E-93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-7.2973952790811774E-93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-7.2973952790811774E-93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-7.2973952790811774E-93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-7.2973952790811774E-93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-7.2973952790811774E-93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-7.2973952790811774E-93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-7.2973952790811774E-93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-7.2973952790811774E-93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-7.2973952790811774E-93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-7.2973952790811774E-93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-7.2973952790811774E-93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-7.2973952790811774E-93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-7.2973952790811774E-93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-7.2973952790811774E-93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-7.2973952790811774E-93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-7.2973952790811774E-93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-7.2973952790811774E-93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-7.2973952790811774E-93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(($D$8/$D$6^$D$7)*(G7111-$D$9)^($D$7-1)*EXP(-1*((G7111-$D$9)/$D$6)^$D$8))/_xlfn.GAMMA($D$7/$D$8)</f>
        <v>-7.2973952790811774E-93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-7.2973952790811774E-93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-7.2973952790811774E-93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-7.2973952790811774E-93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-7.2973952790811774E-93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-7.2973952790811774E-93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-7.2973952790811774E-93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-7.2973952790811774E-93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-7.2973952790811774E-93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-7.2973952790811774E-93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-7.2973952790811774E-93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-7.2973952790811774E-93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-7.2973952790811774E-93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-7.2973952790811774E-93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-7.2973952790811774E-93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-7.2973952790811774E-93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-7.2973952790811774E-93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-7.2973952790811774E-93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-7.2973952790811774E-93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-7.2973952790811774E-93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-7.2973952790811774E-93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-7.2973952790811774E-93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-7.2973952790811774E-93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-7.2973952790811774E-93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-7.2973952790811774E-93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-7.2973952790811774E-93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-7.2973952790811774E-93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-7.2973952790811774E-93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-7.2973952790811774E-93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-7.2973952790811774E-93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-7.2973952790811774E-93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-7.2973952790811774E-93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-7.2973952790811774E-93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-7.2973952790811774E-93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-7.2973952790811774E-93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-7.2973952790811774E-93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-7.2973952790811774E-93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-7.2973952790811774E-93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-7.2973952790811774E-93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-7.2973952790811774E-93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-7.2973952790811774E-93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-7.2973952790811774E-93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-7.2973952790811774E-93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-7.2973952790811774E-93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-7.2973952790811774E-93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-7.2973952790811774E-93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-7.2973952790811774E-93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-7.2973952790811774E-93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-7.2973952790811774E-93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-7.2973952790811774E-93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-7.2973952790811774E-93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-7.2973952790811774E-93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-7.2973952790811774E-93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-7.2973952790811774E-93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-7.2973952790811774E-93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-7.2973952790811774E-93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-7.2973952790811774E-93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-7.2973952790811774E-93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-7.2973952790811774E-93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-7.2973952790811774E-93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-7.2973952790811774E-93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-7.2973952790811774E-93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-7.2973952790811774E-93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-7.2973952790811774E-93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(($D$8/$D$6^$D$7)*(G7175-$D$9)^($D$7-1)*EXP(-1*((G7175-$D$9)/$D$6)^$D$8))/_xlfn.GAMMA($D$7/$D$8)</f>
        <v>-7.2973952790811774E-93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-7.2973952790811774E-93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-7.2973952790811774E-93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-7.2973952790811774E-93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-7.2973952790811774E-93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-7.2973952790811774E-93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-7.2973952790811774E-93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-7.2973952790811774E-93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-7.2973952790811774E-93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-7.2973952790811774E-93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-7.2973952790811774E-93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-7.2973952790811774E-93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-7.2973952790811774E-93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-7.2973952790811774E-93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-7.2973952790811774E-93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-7.2973952790811774E-93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-7.2973952790811774E-93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-7.2973952790811774E-93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-7.2973952790811774E-93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-7.2973952790811774E-93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-7.2973952790811774E-93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-7.2973952790811774E-93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-7.2973952790811774E-93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-7.2973952790811774E-93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-7.2973952790811774E-93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-7.2973952790811774E-93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-7.2973952790811774E-93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-7.2973952790811774E-93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-7.2973952790811774E-93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-7.2973952790811774E-93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-7.2973952790811774E-93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-7.2973952790811774E-93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-7.2973952790811774E-93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-7.2973952790811774E-93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-7.2973952790811774E-93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-7.2973952790811774E-93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-7.2973952790811774E-93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-7.2973952790811774E-93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-7.2973952790811774E-93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-7.2973952790811774E-93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-7.2973952790811774E-93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-7.2973952790811774E-93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-7.2973952790811774E-93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-7.2973952790811774E-93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-7.2973952790811774E-93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-7.2973952790811774E-93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-7.2973952790811774E-93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-7.2973952790811774E-93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-7.2973952790811774E-93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-7.2973952790811774E-93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-7.2973952790811774E-93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-7.2973952790811774E-93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-7.2973952790811774E-93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-7.2973952790811774E-93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-7.2973952790811774E-93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-7.2973952790811774E-93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-7.2973952790811774E-93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-7.2973952790811774E-93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-7.2973952790811774E-93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-7.2973952790811774E-93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-7.2973952790811774E-93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-7.2973952790811774E-93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-7.2973952790811774E-93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-7.2973952790811774E-93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(($D$8/$D$6^$D$7)*(G7239-$D$9)^($D$7-1)*EXP(-1*((G7239-$D$9)/$D$6)^$D$8))/_xlfn.GAMMA($D$7/$D$8)</f>
        <v>-7.2973952790811774E-93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-7.2973952790811774E-93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-7.2973952790811774E-93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-7.2973952790811774E-93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-7.2973952790811774E-93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-7.2973952790811774E-93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-7.2973952790811774E-93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-7.2973952790811774E-93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-7.2973952790811774E-93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-7.2973952790811774E-93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-7.2973952790811774E-93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-7.2973952790811774E-93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-7.2973952790811774E-93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-7.2973952790811774E-93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-7.2973952790811774E-93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-7.2973952790811774E-93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-7.2973952790811774E-93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-7.2973952790811774E-93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-7.2973952790811774E-93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-7.2973952790811774E-93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-7.2973952790811774E-93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-7.2973952790811774E-93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-7.2973952790811774E-93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-7.2973952790811774E-93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-7.2973952790811774E-93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-7.2973952790811774E-93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-7.2973952790811774E-93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-7.2973952790811774E-93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-7.2973952790811774E-93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-7.2973952790811774E-93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-7.2973952790811774E-93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-7.2973952790811774E-93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-7.2973952790811774E-93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-7.2973952790811774E-93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-7.2973952790811774E-93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-7.2973952790811774E-93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-7.2973952790811774E-93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-7.2973952790811774E-93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-7.2973952790811774E-93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-7.2973952790811774E-93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-7.2973952790811774E-93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-7.2973952790811774E-93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-7.2973952790811774E-93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-7.2973952790811774E-93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-7.2973952790811774E-93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-7.2973952790811774E-93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-7.2973952790811774E-93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-7.2973952790811774E-93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-7.2973952790811774E-93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-7.2973952790811774E-93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-7.2973952790811774E-93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-7.2973952790811774E-93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-7.2973952790811774E-93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-7.2973952790811774E-93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-7.2973952790811774E-93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-7.2973952790811774E-93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-7.2973952790811774E-93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-7.2973952790811774E-93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-7.2973952790811774E-93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-7.2973952790811774E-93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-7.2973952790811774E-93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-7.2973952790811774E-93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-7.2973952790811774E-93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-7.2973952790811774E-93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(($D$8/$D$6^$D$7)*(G7303-$D$9)^($D$7-1)*EXP(-1*((G7303-$D$9)/$D$6)^$D$8))/_xlfn.GAMMA($D$7/$D$8)</f>
        <v>-7.2973952790811774E-93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-7.2973952790811774E-93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-7.2973952790811774E-93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-7.2973952790811774E-93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-7.2973952790811774E-93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-7.2973952790811774E-93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-7.2973952790811774E-93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-7.2973952790811774E-93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-7.2973952790811774E-93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-7.2973952790811774E-93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-7.2973952790811774E-93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-7.2973952790811774E-93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-7.2973952790811774E-93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-7.2973952790811774E-93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-7.2973952790811774E-93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-7.2973952790811774E-93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-7.2973952790811774E-93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-7.2973952790811774E-93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-7.2973952790811774E-93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-7.2973952790811774E-93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-7.2973952790811774E-93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-7.2973952790811774E-93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-7.2973952790811774E-93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-7.2973952790811774E-93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-7.2973952790811774E-93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-7.2973952790811774E-93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-7.2973952790811774E-93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-7.2973952790811774E-93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-7.2973952790811774E-93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-7.2973952790811774E-93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-7.2973952790811774E-93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-7.2973952790811774E-93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-7.2973952790811774E-93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-7.2973952790811774E-93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-7.2973952790811774E-93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-7.2973952790811774E-93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-7.2973952790811774E-93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-7.2973952790811774E-93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-7.2973952790811774E-93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-7.2973952790811774E-93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-7.2973952790811774E-93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-7.2973952790811774E-93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-7.2973952790811774E-93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-7.2973952790811774E-93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-7.2973952790811774E-93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-7.2973952790811774E-93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-7.2973952790811774E-93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-7.2973952790811774E-93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-7.2973952790811774E-93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-7.2973952790811774E-93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-7.2973952790811774E-93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-7.2973952790811774E-93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-7.2973952790811774E-93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-7.2973952790811774E-93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-7.2973952790811774E-93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-7.2973952790811774E-93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-7.2973952790811774E-93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-7.2973952790811774E-93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-7.2973952790811774E-93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-7.2973952790811774E-93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-7.2973952790811774E-93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-7.2973952790811774E-93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-7.2973952790811774E-93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-7.2973952790811774E-93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(($D$8/$D$6^$D$7)*(G7367-$D$9)^($D$7-1)*EXP(-1*((G7367-$D$9)/$D$6)^$D$8))/_xlfn.GAMMA($D$7/$D$8)</f>
        <v>-7.2973952790811774E-93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-7.2973952790811774E-93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-7.2973952790811774E-93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-7.2973952790811774E-93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-7.2973952790811774E-93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-7.2973952790811774E-93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-7.2973952790811774E-93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-7.2973952790811774E-93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-7.2973952790811774E-93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-7.2973952790811774E-93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-7.2973952790811774E-93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-7.2973952790811774E-93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-7.2973952790811774E-93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-7.2973952790811774E-93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-7.2973952790811774E-93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-7.2973952790811774E-93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-7.2973952790811774E-93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-7.2973952790811774E-93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-7.2973952790811774E-93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-7.2973952790811774E-93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-7.2973952790811774E-93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-7.2973952790811774E-93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-7.2973952790811774E-93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-7.2973952790811774E-93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-7.2973952790811774E-93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-7.2973952790811774E-93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-7.2973952790811774E-93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-7.2973952790811774E-93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-7.2973952790811774E-93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-7.2973952790811774E-93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-7.2973952790811774E-93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-7.2973952790811774E-93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-7.2973952790811774E-93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-7.2973952790811774E-93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-7.2973952790811774E-93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-7.2973952790811774E-93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-7.2973952790811774E-93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-7.2973952790811774E-93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-7.2973952790811774E-93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-7.2973952790811774E-93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-7.2973952790811774E-93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-7.2973952790811774E-93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-7.2973952790811774E-93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-7.2973952790811774E-93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-7.2973952790811774E-93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-7.2973952790811774E-93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-7.2973952790811774E-93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-7.2973952790811774E-93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-7.2973952790811774E-93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-7.2973952790811774E-93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-7.2973952790811774E-93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-7.2973952790811774E-93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-7.2973952790811774E-93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-7.2973952790811774E-93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-7.2973952790811774E-93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-7.2973952790811774E-93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-7.2973952790811774E-93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-7.2973952790811774E-93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-7.2973952790811774E-93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-7.2973952790811774E-93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-7.2973952790811774E-93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-7.2973952790811774E-93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-7.2973952790811774E-93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-7.2973952790811774E-93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(($D$8/$D$6^$D$7)*(G7431-$D$9)^($D$7-1)*EXP(-1*((G7431-$D$9)/$D$6)^$D$8))/_xlfn.GAMMA($D$7/$D$8)</f>
        <v>-7.2973952790811774E-93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-7.2973952790811774E-93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-7.2973952790811774E-93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-7.2973952790811774E-93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-7.2973952790811774E-93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-7.2973952790811774E-93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-7.2973952790811774E-93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-7.2973952790811774E-93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-7.2973952790811774E-93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-7.2973952790811774E-93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-7.2973952790811774E-93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-7.2973952790811774E-93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-7.2973952790811774E-93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-7.2973952790811774E-93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-7.2973952790811774E-93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-7.2973952790811774E-93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-7.2973952790811774E-93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-7.2973952790811774E-93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-7.2973952790811774E-93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-7.2973952790811774E-93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-7.2973952790811774E-93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-7.2973952790811774E-93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-7.2973952790811774E-93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-7.2973952790811774E-93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-7.2973952790811774E-93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-7.2973952790811774E-93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-7.2973952790811774E-93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-7.2973952790811774E-93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-7.2973952790811774E-93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-7.2973952790811774E-93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-7.2973952790811774E-93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-7.2973952790811774E-93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-7.2973952790811774E-93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-7.2973952790811774E-93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-7.2973952790811774E-93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-7.2973952790811774E-93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-7.2973952790811774E-93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-7.2973952790811774E-93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-7.2973952790811774E-93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-7.2973952790811774E-93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-7.2973952790811774E-93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-7.2973952790811774E-93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-7.2973952790811774E-93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-7.2973952790811774E-93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-7.2973952790811774E-93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-7.2973952790811774E-93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-7.2973952790811774E-93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-7.2973952790811774E-93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-7.2973952790811774E-93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-7.2973952790811774E-93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-7.2973952790811774E-93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-7.2973952790811774E-93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-7.2973952790811774E-93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-7.2973952790811774E-93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-7.2973952790811774E-93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-7.2973952790811774E-93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-7.2973952790811774E-93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-7.2973952790811774E-93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-7.2973952790811774E-93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-7.2973952790811774E-93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-7.2973952790811774E-93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-7.2973952790811774E-93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-7.2973952790811774E-93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-7.2973952790811774E-93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(($D$8/$D$6^$D$7)*(G7495-$D$9)^($D$7-1)*EXP(-1*((G7495-$D$9)/$D$6)^$D$8))/_xlfn.GAMMA($D$7/$D$8)</f>
        <v>-7.2973952790811774E-93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-7.2973952790811774E-93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-7.2973952790811774E-93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-7.2973952790811774E-93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-7.2973952790811774E-93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-7.2973952790811774E-93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-7.2973952790811774E-93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-7.2973952790811774E-93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-7.2973952790811774E-93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-7.2973952790811774E-93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-7.2973952790811774E-93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-7.2973952790811774E-93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-7.2973952790811774E-93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-7.2973952790811774E-93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-7.2973952790811774E-93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-7.2973952790811774E-93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-7.2973952790811774E-93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-7.2973952790811774E-93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-7.2973952790811774E-93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-7.2973952790811774E-93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-7.2973952790811774E-93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-7.2973952790811774E-93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-7.2973952790811774E-93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-7.2973952790811774E-93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-7.2973952790811774E-93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-7.2973952790811774E-93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-7.2973952790811774E-93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-7.2973952790811774E-93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-7.2973952790811774E-93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-7.2973952790811774E-93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-7.2973952790811774E-93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-7.2973952790811774E-93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-7.2973952790811774E-93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-7.2973952790811774E-93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-7.2973952790811774E-93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-7.2973952790811774E-93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-7.2973952790811774E-93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-7.2973952790811774E-93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-7.2973952790811774E-93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-7.2973952790811774E-93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-7.2973952790811774E-93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-7.2973952790811774E-93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-7.2973952790811774E-93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-7.2973952790811774E-93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-7.2973952790811774E-93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-7.2973952790811774E-93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-7.2973952790811774E-93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-7.2973952790811774E-93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-7.2973952790811774E-93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-7.2973952790811774E-93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-7.2973952790811774E-93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-7.2973952790811774E-93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-7.2973952790811774E-93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-7.2973952790811774E-93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-7.2973952790811774E-93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-7.2973952790811774E-93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-7.2973952790811774E-93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-7.2973952790811774E-93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-7.2973952790811774E-93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-7.2973952790811774E-93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-7.2973952790811774E-93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-7.2973952790811774E-93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-7.2973952790811774E-93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-7.2973952790811774E-93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(($D$8/$D$6^$D$7)*(G7559-$D$9)^($D$7-1)*EXP(-1*((G7559-$D$9)/$D$6)^$D$8))/_xlfn.GAMMA($D$7/$D$8)</f>
        <v>-7.2973952790811774E-93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-7.2973952790811774E-93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-7.2973952790811774E-93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-7.2973952790811774E-93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-7.2973952790811774E-93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-7.2973952790811774E-93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-7.2973952790811774E-93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-7.2973952790811774E-93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-7.2973952790811774E-93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-7.2973952790811774E-93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-7.2973952790811774E-93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-7.2973952790811774E-93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-7.2973952790811774E-93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-7.2973952790811774E-93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-7.2973952790811774E-93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-7.2973952790811774E-93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-7.2973952790811774E-93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-7.2973952790811774E-93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-7.2973952790811774E-93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-7.2973952790811774E-93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-7.2973952790811774E-93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-7.2973952790811774E-93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-7.2973952790811774E-93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-7.2973952790811774E-93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-7.2973952790811774E-93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-7.2973952790811774E-93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-7.2973952790811774E-93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-7.2973952790811774E-93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-7.2973952790811774E-93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-7.2973952790811774E-93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-7.2973952790811774E-93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-7.2973952790811774E-93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-7.2973952790811774E-93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-7.2973952790811774E-93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-7.2973952790811774E-93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-7.2973952790811774E-93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-7.2973952790811774E-93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-7.2973952790811774E-93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-7.2973952790811774E-93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-7.2973952790811774E-93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-7.2973952790811774E-93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-7.2973952790811774E-93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-7.2973952790811774E-93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-7.2973952790811774E-93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-7.2973952790811774E-93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-7.2973952790811774E-93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-7.2973952790811774E-93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-7.2973952790811774E-93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-7.2973952790811774E-93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-7.2973952790811774E-93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-7.2973952790811774E-93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-7.2973952790811774E-93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-7.2973952790811774E-93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-7.2973952790811774E-93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-7.2973952790811774E-93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-7.2973952790811774E-93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-7.2973952790811774E-93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-7.2973952790811774E-93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-7.2973952790811774E-93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-7.2973952790811774E-93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-7.2973952790811774E-93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-7.2973952790811774E-93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-7.2973952790811774E-93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-7.2973952790811774E-93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(($D$8/$D$6^$D$7)*(G7623-$D$9)^($D$7-1)*EXP(-1*((G7623-$D$9)/$D$6)^$D$8))/_xlfn.GAMMA($D$7/$D$8)</f>
        <v>-7.2973952790811774E-93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-7.2973952790811774E-93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-7.2973952790811774E-93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-7.2973952790811774E-93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-7.2973952790811774E-93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-7.2973952790811774E-93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-7.2973952790811774E-93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-7.2973952790811774E-93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-7.2973952790811774E-93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-7.2973952790811774E-93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-7.2973952790811774E-93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-7.2973952790811774E-93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-7.2973952790811774E-93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-7.2973952790811774E-93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-7.2973952790811774E-93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-7.2973952790811774E-93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-7.2973952790811774E-93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-7.2973952790811774E-93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-7.2973952790811774E-93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-7.2973952790811774E-93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-7.2973952790811774E-93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-7.2973952790811774E-93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-7.2973952790811774E-93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-7.2973952790811774E-93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-7.2973952790811774E-93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-7.2973952790811774E-93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-7.2973952790811774E-93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-7.2973952790811774E-93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-7.2973952790811774E-93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-7.2973952790811774E-93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-7.2973952790811774E-93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-7.2973952790811774E-93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-7.2973952790811774E-93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-7.2973952790811774E-93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-7.2973952790811774E-93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-7.2973952790811774E-93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-7.2973952790811774E-93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-7.2973952790811774E-93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-7.2973952790811774E-93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-7.2973952790811774E-93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-7.2973952790811774E-93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-7.2973952790811774E-93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-7.2973952790811774E-93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-7.2973952790811774E-93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-7.2973952790811774E-93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-7.2973952790811774E-93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-7.2973952790811774E-93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-7.2973952790811774E-93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-7.2973952790811774E-93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-7.2973952790811774E-93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-7.2973952790811774E-93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-7.2973952790811774E-93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-7.2973952790811774E-93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-7.2973952790811774E-93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-7.2973952790811774E-93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-7.2973952790811774E-93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-7.2973952790811774E-93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-7.2973952790811774E-93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-7.2973952790811774E-93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-7.2973952790811774E-93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-7.2973952790811774E-93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-7.2973952790811774E-93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-7.2973952790811774E-93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-7.2973952790811774E-93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(($D$8/$D$6^$D$7)*(G7687-$D$9)^($D$7-1)*EXP(-1*((G7687-$D$9)/$D$6)^$D$8))/_xlfn.GAMMA($D$7/$D$8)</f>
        <v>-7.2973952790811774E-93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-7.2973952790811774E-93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-7.2973952790811774E-93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-7.2973952790811774E-93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-7.2973952790811774E-93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-7.2973952790811774E-93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-7.2973952790811774E-93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-7.2973952790811774E-93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-7.2973952790811774E-93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-7.2973952790811774E-93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-7.2973952790811774E-93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-7.2973952790811774E-93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-7.2973952790811774E-93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-7.2973952790811774E-93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-7.2973952790811774E-93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-7.2973952790811774E-93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-7.2973952790811774E-93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-7.2973952790811774E-93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-7.2973952790811774E-93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-7.2973952790811774E-93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-7.2973952790811774E-93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-7.2973952790811774E-93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-7.2973952790811774E-93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-7.2973952790811774E-93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-7.2973952790811774E-93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-7.2973952790811774E-93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-7.2973952790811774E-93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-7.2973952790811774E-93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-7.2973952790811774E-93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-7.2973952790811774E-93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-7.2973952790811774E-93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-7.2973952790811774E-93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-7.2973952790811774E-93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-7.2973952790811774E-93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-7.2973952790811774E-93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-7.2973952790811774E-93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-7.2973952790811774E-93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-7.2973952790811774E-93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-7.2973952790811774E-93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-7.2973952790811774E-93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-7.2973952790811774E-93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-7.2973952790811774E-93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-7.2973952790811774E-93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-7.2973952790811774E-93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-7.2973952790811774E-93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-7.2973952790811774E-93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-7.2973952790811774E-93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-7.2973952790811774E-93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-7.2973952790811774E-93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-7.2973952790811774E-93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-7.2973952790811774E-93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-7.2973952790811774E-93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-7.2973952790811774E-93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-7.2973952790811774E-93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-7.2973952790811774E-93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-7.2973952790811774E-93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-7.2973952790811774E-93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-7.2973952790811774E-93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-7.2973952790811774E-93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-7.2973952790811774E-93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-7.2973952790811774E-93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-7.2973952790811774E-93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-7.2973952790811774E-93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-7.2973952790811774E-93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(($D$8/$D$6^$D$7)*(G7751-$D$9)^($D$7-1)*EXP(-1*((G7751-$D$9)/$D$6)^$D$8))/_xlfn.GAMMA($D$7/$D$8)</f>
        <v>-7.2973952790811774E-93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-7.2973952790811774E-93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-7.2973952790811774E-93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-7.2973952790811774E-93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-7.2973952790811774E-93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-7.2973952790811774E-93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-7.2973952790811774E-93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-7.2973952790811774E-93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-7.2973952790811774E-93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-7.2973952790811774E-93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-7.2973952790811774E-93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-7.2973952790811774E-93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-7.2973952790811774E-93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-7.2973952790811774E-93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-7.2973952790811774E-93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-7.2973952790811774E-93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-7.2973952790811774E-93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-7.2973952790811774E-93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-7.2973952790811774E-93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-7.2973952790811774E-93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-7.2973952790811774E-93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-7.2973952790811774E-93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-7.2973952790811774E-93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-7.2973952790811774E-93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-7.2973952790811774E-93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-7.2973952790811774E-93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-7.2973952790811774E-93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-7.2973952790811774E-93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-7.2973952790811774E-93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-7.2973952790811774E-93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-7.2973952790811774E-93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-7.2973952790811774E-93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-7.2973952790811774E-93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-7.2973952790811774E-93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-7.2973952790811774E-93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-7.2973952790811774E-93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-7.2973952790811774E-93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-7.2973952790811774E-93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-7.2973952790811774E-93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-7.2973952790811774E-93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-7.2973952790811774E-93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-7.2973952790811774E-93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-7.2973952790811774E-93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-7.2973952790811774E-93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-7.2973952790811774E-93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-7.2973952790811774E-93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-7.2973952790811774E-93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-7.2973952790811774E-93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-7.2973952790811774E-93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-7.2973952790811774E-93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-7.2973952790811774E-93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-7.2973952790811774E-93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-7.2973952790811774E-93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-7.2973952790811774E-93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-7.2973952790811774E-93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-7.2973952790811774E-93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-7.2973952790811774E-93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-7.2973952790811774E-93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-7.2973952790811774E-93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-7.2973952790811774E-93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-7.2973952790811774E-93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-7.2973952790811774E-93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-7.2973952790811774E-93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-7.2973952790811774E-93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(($D$8/$D$6^$D$7)*(G7815-$D$9)^($D$7-1)*EXP(-1*((G7815-$D$9)/$D$6)^$D$8))/_xlfn.GAMMA($D$7/$D$8)</f>
        <v>-7.2973952790811774E-93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-7.2973952790811774E-93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-7.2973952790811774E-93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-7.2973952790811774E-93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-7.2973952790811774E-93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-7.2973952790811774E-93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-7.2973952790811774E-93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-7.2973952790811774E-93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-7.2973952790811774E-93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-7.2973952790811774E-93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-7.2973952790811774E-93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-7.2973952790811774E-93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-7.2973952790811774E-93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-7.2973952790811774E-93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-7.2973952790811774E-93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-7.2973952790811774E-93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-7.2973952790811774E-93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-7.2973952790811774E-93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-7.2973952790811774E-93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-7.2973952790811774E-93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-7.2973952790811774E-93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-7.2973952790811774E-93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-7.2973952790811774E-93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-7.2973952790811774E-93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-7.2973952790811774E-93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-7.2973952790811774E-93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-7.2973952790811774E-93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-7.2973952790811774E-93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-7.2973952790811774E-93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-7.2973952790811774E-93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-7.2973952790811774E-93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-7.2973952790811774E-93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-7.2973952790811774E-93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-7.2973952790811774E-93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-7.2973952790811774E-93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-7.2973952790811774E-93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-7.2973952790811774E-93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-7.2973952790811774E-93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-7.2973952790811774E-93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-7.2973952790811774E-93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-7.2973952790811774E-93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-7.2973952790811774E-93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-7.2973952790811774E-93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-7.2973952790811774E-93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-7.2973952790811774E-93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-7.2973952790811774E-93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-7.2973952790811774E-93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-7.2973952790811774E-93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-7.2973952790811774E-93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-7.2973952790811774E-93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-7.2973952790811774E-93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-7.2973952790811774E-93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-7.2973952790811774E-93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-7.2973952790811774E-93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-7.2973952790811774E-93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-7.2973952790811774E-93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-7.2973952790811774E-93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-7.2973952790811774E-93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-7.2973952790811774E-93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-7.2973952790811774E-93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-7.2973952790811774E-93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-7.2973952790811774E-93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-7.2973952790811774E-93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-7.2973952790811774E-93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(($D$8/$D$6^$D$7)*(G7879-$D$9)^($D$7-1)*EXP(-1*((G7879-$D$9)/$D$6)^$D$8))/_xlfn.GAMMA($D$7/$D$8)</f>
        <v>-7.2973952790811774E-93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-7.2973952790811774E-93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-7.2973952790811774E-93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-7.2973952790811774E-93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-7.2973952790811774E-93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-7.2973952790811774E-93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-7.2973952790811774E-93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-7.2973952790811774E-93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-7.2973952790811774E-93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-7.2973952790811774E-93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-7.2973952790811774E-93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-7.2973952790811774E-93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-7.2973952790811774E-93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-7.2973952790811774E-93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-7.2973952790811774E-93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-7.2973952790811774E-93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-7.2973952790811774E-93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-7.2973952790811774E-93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-7.2973952790811774E-93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-7.2973952790811774E-93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-7.2973952790811774E-93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-7.2973952790811774E-93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-7.2973952790811774E-93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-7.2973952790811774E-93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-7.2973952790811774E-93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-7.2973952790811774E-93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-7.2973952790811774E-93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-7.2973952790811774E-93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-7.2973952790811774E-93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-7.2973952790811774E-93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-7.2973952790811774E-93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-7.2973952790811774E-93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-7.2973952790811774E-93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-7.2973952790811774E-93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-7.2973952790811774E-93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-7.2973952790811774E-93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-7.2973952790811774E-93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-7.2973952790811774E-93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-7.2973952790811774E-93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-7.2973952790811774E-93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-7.2973952790811774E-93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-7.2973952790811774E-93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-7.2973952790811774E-93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-7.2973952790811774E-93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-7.2973952790811774E-93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-7.2973952790811774E-93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-7.2973952790811774E-93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-7.2973952790811774E-93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-7.2973952790811774E-93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-7.2973952790811774E-93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-7.2973952790811774E-93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-7.2973952790811774E-93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-7.2973952790811774E-93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-7.2973952790811774E-93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-7.2973952790811774E-93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-7.2973952790811774E-93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-7.2973952790811774E-93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-7.2973952790811774E-93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-7.2973952790811774E-93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-7.2973952790811774E-93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-7.2973952790811774E-93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-7.2973952790811774E-93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-7.2973952790811774E-93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-7.2973952790811774E-93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(($D$8/$D$6^$D$7)*(G7943-$D$9)^($D$7-1)*EXP(-1*((G7943-$D$9)/$D$6)^$D$8))/_xlfn.GAMMA($D$7/$D$8)</f>
        <v>-7.2973952790811774E-93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-7.2973952790811774E-93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-7.2973952790811774E-93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-7.2973952790811774E-93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-7.2973952790811774E-93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-7.2973952790811774E-93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-7.2973952790811774E-93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-7.2973952790811774E-93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-7.2973952790811774E-93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-7.2973952790811774E-93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-7.2973952790811774E-93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-7.2973952790811774E-93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-7.2973952790811774E-93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-7.2973952790811774E-93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-7.2973952790811774E-93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-7.2973952790811774E-93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-7.2973952790811774E-93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-7.2973952790811774E-93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-7.2973952790811774E-93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-7.2973952790811774E-93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-7.2973952790811774E-93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-7.2973952790811774E-93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-7.2973952790811774E-93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-7.2973952790811774E-93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-7.2973952790811774E-93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-7.2973952790811774E-93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-7.2973952790811774E-93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-7.2973952790811774E-93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-7.2973952790811774E-93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-7.2973952790811774E-93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-7.2973952790811774E-93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-7.2973952790811774E-93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-7.2973952790811774E-93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-7.2973952790811774E-93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-7.2973952790811774E-93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-7.2973952790811774E-93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-7.2973952790811774E-93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-7.2973952790811774E-93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-7.2973952790811774E-93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-7.2973952790811774E-93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-7.2973952790811774E-93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-7.2973952790811774E-93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-7.2973952790811774E-93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-7.2973952790811774E-93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-7.2973952790811774E-93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-7.2973952790811774E-93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-7.2973952790811774E-93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-7.2973952790811774E-93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-7.2973952790811774E-93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-7.2973952790811774E-93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-7.2973952790811774E-93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-7.2973952790811774E-93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-7.2973952790811774E-93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-7.2973952790811774E-93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-7.2973952790811774E-93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-7.2973952790811774E-93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-7.2973952790811774E-93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-7.2973952790811774E-93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-7.2973952790811774E-93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-7.2973952790811774E-93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-7.2973952790811774E-93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-7.2973952790811774E-93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-7.2973952790811774E-93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-7.2973952790811774E-93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(($D$8/$D$6^$D$7)*(G8007-$D$9)^($D$7-1)*EXP(-1*((G8007-$D$9)/$D$6)^$D$8))/_xlfn.GAMMA($D$7/$D$8)</f>
        <v>-7.2973952790811774E-93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-7.2973952790811774E-93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-7.2973952790811774E-93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-7.2973952790811774E-93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-7.2973952790811774E-93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-7.2973952790811774E-93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-7.2973952790811774E-93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-7.2973952790811774E-93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-7.2973952790811774E-93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-7.2973952790811774E-93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-7.2973952790811774E-93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-7.2973952790811774E-93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-7.2973952790811774E-93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-7.2973952790811774E-93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-7.2973952790811774E-93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-7.2973952790811774E-93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-7.2973952790811774E-93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-7.2973952790811774E-93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-7.2973952790811774E-93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-7.2973952790811774E-93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-7.2973952790811774E-93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-7.2973952790811774E-93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-7.2973952790811774E-93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-7.2973952790811774E-93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-7.2973952790811774E-93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-7.2973952790811774E-93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-7.2973952790811774E-93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-7.2973952790811774E-93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-7.2973952790811774E-93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-7.2973952790811774E-93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-7.2973952790811774E-93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-7.2973952790811774E-93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-7.2973952790811774E-93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-7.2973952790811774E-93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-7.2973952790811774E-93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-7.2973952790811774E-93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-7.2973952790811774E-93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-7.2973952790811774E-93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-7.2973952790811774E-93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-7.2973952790811774E-93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-7.2973952790811774E-93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-7.2973952790811774E-93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-7.2973952790811774E-93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-7.2973952790811774E-93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-7.2973952790811774E-93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-7.2973952790811774E-93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-7.2973952790811774E-93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-7.2973952790811774E-93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-7.2973952790811774E-93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-7.2973952790811774E-93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-7.2973952790811774E-93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-7.2973952790811774E-93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-7.2973952790811774E-93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-7.2973952790811774E-93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-7.2973952790811774E-93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-7.2973952790811774E-93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-7.2973952790811774E-93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-7.2973952790811774E-93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-7.2973952790811774E-93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-7.2973952790811774E-93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-7.2973952790811774E-93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-7.2973952790811774E-93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-7.2973952790811774E-93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-7.2973952790811774E-93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(($D$8/$D$6^$D$7)*(G8071-$D$9)^($D$7-1)*EXP(-1*((G8071-$D$9)/$D$6)^$D$8))/_xlfn.GAMMA($D$7/$D$8)</f>
        <v>-7.2973952790811774E-93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-7.2973952790811774E-93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-7.2973952790811774E-93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-7.2973952790811774E-93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-7.2973952790811774E-93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-7.2973952790811774E-93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-7.2973952790811774E-93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-7.2973952790811774E-93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-7.2973952790811774E-93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-7.2973952790811774E-93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-7.2973952790811774E-93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-7.2973952790811774E-93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-7.2973952790811774E-93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-7.2973952790811774E-93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-7.2973952790811774E-93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-7.2973952790811774E-93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-7.2973952790811774E-93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-7.2973952790811774E-93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-7.2973952790811774E-93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-7.2973952790811774E-93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-7.2973952790811774E-93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-7.2973952790811774E-93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-7.2973952790811774E-93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-7.2973952790811774E-93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-7.2973952790811774E-93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-7.2973952790811774E-93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-7.2973952790811774E-93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-7.2973952790811774E-93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-7.2973952790811774E-93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-7.2973952790811774E-93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-7.2973952790811774E-93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-7.2973952790811774E-93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-7.2973952790811774E-93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-7.2973952790811774E-93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-7.2973952790811774E-93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-7.2973952790811774E-93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-7.2973952790811774E-93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-7.2973952790811774E-93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-7.2973952790811774E-93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-7.2973952790811774E-93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-7.2973952790811774E-93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-7.2973952790811774E-93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-7.2973952790811774E-93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-7.2973952790811774E-93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-7.2973952790811774E-93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-7.2973952790811774E-93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-7.2973952790811774E-93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-7.2973952790811774E-93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-7.2973952790811774E-93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-7.2973952790811774E-93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-7.2973952790811774E-93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-7.2973952790811774E-93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-7.2973952790811774E-93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-7.2973952790811774E-93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-7.2973952790811774E-93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-7.2973952790811774E-93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-7.2973952790811774E-93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-7.2973952790811774E-93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-7.2973952790811774E-93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-7.2973952790811774E-93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-7.2973952790811774E-93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-7.2973952790811774E-93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-7.2973952790811774E-93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-7.2973952790811774E-93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(($D$8/$D$6^$D$7)*(G8135-$D$9)^($D$7-1)*EXP(-1*((G8135-$D$9)/$D$6)^$D$8))/_xlfn.GAMMA($D$7/$D$8)</f>
        <v>-7.2973952790811774E-93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-7.2973952790811774E-93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-7.2973952790811774E-93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-7.2973952790811774E-93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-7.2973952790811774E-93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-7.2973952790811774E-93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-7.2973952790811774E-93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-7.2973952790811774E-93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-7.2973952790811774E-93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-7.2973952790811774E-93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-7.2973952790811774E-93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-7.2973952790811774E-93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-7.2973952790811774E-93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-7.2973952790811774E-93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-7.2973952790811774E-93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-7.2973952790811774E-93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-7.2973952790811774E-93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-7.2973952790811774E-93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-7.2973952790811774E-93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-7.2973952790811774E-93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-7.2973952790811774E-93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-7.2973952790811774E-93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-7.2973952790811774E-93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-7.2973952790811774E-93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-7.2973952790811774E-93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-7.2973952790811774E-93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-7.2973952790811774E-93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-7.2973952790811774E-93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-7.2973952790811774E-93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-7.2973952790811774E-93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-7.2973952790811774E-93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-7.2973952790811774E-93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-7.2973952790811774E-93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-7.2973952790811774E-93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-7.2973952790811774E-93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-7.2973952790811774E-93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-7.2973952790811774E-93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-7.2973952790811774E-93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-7.2973952790811774E-93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-7.2973952790811774E-93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-7.2973952790811774E-93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-7.2973952790811774E-93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-7.2973952790811774E-93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-7.2973952790811774E-93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-7.2973952790811774E-93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-7.2973952790811774E-93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-7.2973952790811774E-93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-7.2973952790811774E-93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-7.2973952790811774E-93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-7.2973952790811774E-93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-7.2973952790811774E-93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-7.2973952790811774E-93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-7.2973952790811774E-93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-7.2973952790811774E-93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-7.2973952790811774E-93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-7.2973952790811774E-93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-7.2973952790811774E-93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-7.2973952790811774E-93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-7.2973952790811774E-93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-7.2973952790811774E-93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-7.2973952790811774E-93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-7.2973952790811774E-93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-7.2973952790811774E-93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-7.2973952790811774E-93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(($D$8/$D$6^$D$7)*(G8199-$D$9)^($D$7-1)*EXP(-1*((G8199-$D$9)/$D$6)^$D$8))/_xlfn.GAMMA($D$7/$D$8)</f>
        <v>-7.2973952790811774E-93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-7.2973952790811774E-93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-7.2973952790811774E-93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-7.2973952790811774E-93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-7.2973952790811774E-93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-7.2973952790811774E-93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-7.2973952790811774E-93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-7.2973952790811774E-93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-7.2973952790811774E-93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-7.2973952790811774E-93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-7.2973952790811774E-93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-7.2973952790811774E-93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-7.2973952790811774E-93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-7.2973952790811774E-93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-7.2973952790811774E-93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-7.2973952790811774E-93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-7.2973952790811774E-93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-7.2973952790811774E-93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-7.2973952790811774E-93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-7.2973952790811774E-93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-7.2973952790811774E-93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-7.2973952790811774E-93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-7.2973952790811774E-93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-7.2973952790811774E-93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-7.2973952790811774E-93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-7.2973952790811774E-93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-7.2973952790811774E-93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-7.2973952790811774E-93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-7.2973952790811774E-93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-7.2973952790811774E-93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-7.2973952790811774E-93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-7.2973952790811774E-93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-7.2973952790811774E-93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-7.2973952790811774E-93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-7.2973952790811774E-93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-7.2973952790811774E-93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-7.2973952790811774E-93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-7.2973952790811774E-93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-7.2973952790811774E-93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-7.2973952790811774E-93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-7.2973952790811774E-93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-7.2973952790811774E-93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-7.2973952790811774E-93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-7.2973952790811774E-93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-7.2973952790811774E-93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-7.2973952790811774E-93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-7.2973952790811774E-93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-7.2973952790811774E-93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-7.2973952790811774E-93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-7.2973952790811774E-93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-7.2973952790811774E-93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-7.2973952790811774E-93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-7.2973952790811774E-93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-7.2973952790811774E-93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-7.2973952790811774E-93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-7.2973952790811774E-93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-7.2973952790811774E-93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-7.2973952790811774E-93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-7.2973952790811774E-93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-7.2973952790811774E-93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-7.2973952790811774E-93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-7.2973952790811774E-93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-7.2973952790811774E-93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-7.2973952790811774E-93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(($D$8/$D$6^$D$7)*(G8263-$D$9)^($D$7-1)*EXP(-1*((G8263-$D$9)/$D$6)^$D$8))/_xlfn.GAMMA($D$7/$D$8)</f>
        <v>-7.2973952790811774E-93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-7.2973952790811774E-93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-7.2973952790811774E-93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-7.2973952790811774E-93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-7.2973952790811774E-93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-7.2973952790811774E-93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-7.2973952790811774E-93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-7.2973952790811774E-93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-7.2973952790811774E-93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-7.2973952790811774E-93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-7.2973952790811774E-93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-7.2973952790811774E-93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-7.2973952790811774E-93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-7.2973952790811774E-93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-7.2973952790811774E-93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-7.2973952790811774E-93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-7.2973952790811774E-93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-7.2973952790811774E-93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-7.2973952790811774E-93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-7.2973952790811774E-93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-7.2973952790811774E-93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-7.2973952790811774E-93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-7.2973952790811774E-93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-7.2973952790811774E-93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-7.2973952790811774E-93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-7.2973952790811774E-93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-7.2973952790811774E-93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-7.2973952790811774E-93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-7.2973952790811774E-93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-7.2973952790811774E-93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-7.2973952790811774E-93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-7.2973952790811774E-93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-7.2973952790811774E-93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-7.2973952790811774E-93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-7.2973952790811774E-93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-7.2973952790811774E-93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-7.2973952790811774E-93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-7.2973952790811774E-93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-7.2973952790811774E-93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-7.2973952790811774E-93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-7.2973952790811774E-93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-7.2973952790811774E-93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-7.2973952790811774E-93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-7.2973952790811774E-93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-7.2973952790811774E-93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-7.2973952790811774E-93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-7.2973952790811774E-93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-7.2973952790811774E-93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-7.2973952790811774E-93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-7.2973952790811774E-93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-7.2973952790811774E-93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-7.2973952790811774E-93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-7.2973952790811774E-93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-7.2973952790811774E-93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-7.2973952790811774E-93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-7.2973952790811774E-93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-7.2973952790811774E-93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-7.2973952790811774E-93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-7.2973952790811774E-93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-7.2973952790811774E-93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-7.2973952790811774E-93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-7.2973952790811774E-93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-7.2973952790811774E-93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-7.2973952790811774E-93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(($D$8/$D$6^$D$7)*(G8327-$D$9)^($D$7-1)*EXP(-1*((G8327-$D$9)/$D$6)^$D$8))/_xlfn.GAMMA($D$7/$D$8)</f>
        <v>-7.2973952790811774E-93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-7.2973952790811774E-93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-7.2973952790811774E-93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-7.2973952790811774E-93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-7.2973952790811774E-93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-7.2973952790811774E-93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-7.2973952790811774E-93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-7.2973952790811774E-93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-7.2973952790811774E-93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-7.2973952790811774E-93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-7.2973952790811774E-93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-7.2973952790811774E-93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-7.2973952790811774E-93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-7.2973952790811774E-93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-7.2973952790811774E-93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-7.2973952790811774E-93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-7.2973952790811774E-93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-7.2973952790811774E-93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-7.2973952790811774E-93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-7.2973952790811774E-93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-7.2973952790811774E-93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-7.2973952790811774E-93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-7.2973952790811774E-93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-7.2973952790811774E-93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-7.2973952790811774E-93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-7.2973952790811774E-93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-7.2973952790811774E-93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-7.2973952790811774E-93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-7.2973952790811774E-93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-7.2973952790811774E-93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-7.2973952790811774E-93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-7.2973952790811774E-93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-7.2973952790811774E-93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-7.2973952790811774E-93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-7.2973952790811774E-93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-7.2973952790811774E-93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-7.2973952790811774E-93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-7.2973952790811774E-93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-7.2973952790811774E-93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-7.2973952790811774E-93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-7.2973952790811774E-93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-7.2973952790811774E-93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-7.2973952790811774E-93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-7.2973952790811774E-93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-7.2973952790811774E-93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-7.2973952790811774E-93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-7.2973952790811774E-93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-7.2973952790811774E-93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-7.2973952790811774E-93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-7.2973952790811774E-93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-7.2973952790811774E-93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-7.2973952790811774E-93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-7.2973952790811774E-93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-7.2973952790811774E-93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-7.2973952790811774E-93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-7.2973952790811774E-93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-7.2973952790811774E-93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-7.2973952790811774E-93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-7.2973952790811774E-93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-7.2973952790811774E-93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-7.2973952790811774E-93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-7.2973952790811774E-93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-7.2973952790811774E-93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-7.2973952790811774E-93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(($D$8/$D$6^$D$7)*(G8391-$D$9)^($D$7-1)*EXP(-1*((G8391-$D$9)/$D$6)^$D$8))/_xlfn.GAMMA($D$7/$D$8)</f>
        <v>-7.2973952790811774E-93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-7.2973952790811774E-93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-7.2973952790811774E-93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-7.2973952790811774E-93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-7.2973952790811774E-93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-7.2973952790811774E-93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-7.2973952790811774E-93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-7.2973952790811774E-93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-7.2973952790811774E-93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-7.2973952790811774E-93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-7.2973952790811774E-93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-7.2973952790811774E-93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-7.2973952790811774E-93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-7.2973952790811774E-93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-7.2973952790811774E-93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-7.2973952790811774E-93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-7.2973952790811774E-93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-7.2973952790811774E-93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-7.2973952790811774E-93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-7.2973952790811774E-93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-7.2973952790811774E-93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-7.2973952790811774E-93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-7.2973952790811774E-93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-7.2973952790811774E-93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-7.2973952790811774E-93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-7.2973952790811774E-93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-7.2973952790811774E-93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-7.2973952790811774E-93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-7.2973952790811774E-93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-7.2973952790811774E-93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-7.2973952790811774E-93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-7.2973952790811774E-93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-7.2973952790811774E-93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-7.2973952790811774E-93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-7.2973952790811774E-93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-7.2973952790811774E-93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-7.2973952790811774E-93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-7.2973952790811774E-93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-7.2973952790811774E-93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-7.2973952790811774E-93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-7.2973952790811774E-93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-7.2973952790811774E-93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-7.2973952790811774E-93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-7.2973952790811774E-93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-7.2973952790811774E-93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-7.2973952790811774E-93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-7.2973952790811774E-93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-7.2973952790811774E-93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-7.2973952790811774E-93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-7.2973952790811774E-93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-7.2973952790811774E-93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-7.2973952790811774E-93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-7.2973952790811774E-93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-7.2973952790811774E-93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-7.2973952790811774E-93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-7.2973952790811774E-93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-7.2973952790811774E-93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-7.2973952790811774E-93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-7.2973952790811774E-93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-7.2973952790811774E-93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-7.2973952790811774E-93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-7.2973952790811774E-93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-7.2973952790811774E-93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-7.2973952790811774E-93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(($D$8/$D$6^$D$7)*(G8455-$D$9)^($D$7-1)*EXP(-1*((G8455-$D$9)/$D$6)^$D$8))/_xlfn.GAMMA($D$7/$D$8)</f>
        <v>-7.2973952790811774E-93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-7.2973952790811774E-93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-7.2973952790811774E-93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-7.2973952790811774E-93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-7.2973952790811774E-93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-7.2973952790811774E-93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-7.2973952790811774E-93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-7.2973952790811774E-93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-7.2973952790811774E-93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-7.2973952790811774E-93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-7.2973952790811774E-93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-7.2973952790811774E-93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-7.2973952790811774E-93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-7.2973952790811774E-93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-7.2973952790811774E-93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-7.2973952790811774E-93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-7.2973952790811774E-93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-7.2973952790811774E-93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-7.2973952790811774E-93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-7.2973952790811774E-93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-7.2973952790811774E-93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-7.2973952790811774E-93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-7.2973952790811774E-93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-7.2973952790811774E-93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-7.2973952790811774E-93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-7.2973952790811774E-93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-7.2973952790811774E-93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-7.2973952790811774E-93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-7.2973952790811774E-93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-7.2973952790811774E-93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-7.2973952790811774E-93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-7.2973952790811774E-93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-7.2973952790811774E-93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-7.2973952790811774E-93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-7.2973952790811774E-93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-7.2973952790811774E-93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-7.2973952790811774E-93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-7.2973952790811774E-93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-7.2973952790811774E-93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-7.2973952790811774E-93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-7.2973952790811774E-93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-7.2973952790811774E-93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-7.2973952790811774E-93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-7.2973952790811774E-93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-7.2973952790811774E-93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-7.2973952790811774E-93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-7.2973952790811774E-93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-7.2973952790811774E-93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-7.2973952790811774E-93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-7.2973952790811774E-93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-7.2973952790811774E-93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-7.2973952790811774E-93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-7.2973952790811774E-93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-7.2973952790811774E-93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-7.2973952790811774E-93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-7.2973952790811774E-93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-7.2973952790811774E-93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-7.2973952790811774E-93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-7.2973952790811774E-93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-7.2973952790811774E-93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-7.2973952790811774E-93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-7.2973952790811774E-93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-7.2973952790811774E-93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-7.2973952790811774E-93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(($D$8/$D$6^$D$7)*(G8519-$D$9)^($D$7-1)*EXP(-1*((G8519-$D$9)/$D$6)^$D$8))/_xlfn.GAMMA($D$7/$D$8)</f>
        <v>-7.2973952790811774E-93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-7.2973952790811774E-93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-7.2973952790811774E-93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-7.2973952790811774E-93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-7.2973952790811774E-93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-7.2973952790811774E-93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-7.2973952790811774E-93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-7.2973952790811774E-93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-7.2973952790811774E-93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-7.2973952790811774E-93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-7.2973952790811774E-93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-7.2973952790811774E-93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-7.2973952790811774E-93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-7.2973952790811774E-93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-7.2973952790811774E-93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-7.2973952790811774E-93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-7.2973952790811774E-93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-7.2973952790811774E-93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-7.2973952790811774E-93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-7.2973952790811774E-93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-7.2973952790811774E-93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-7.2973952790811774E-93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-7.2973952790811774E-93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-7.2973952790811774E-93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-7.2973952790811774E-93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-7.2973952790811774E-93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-7.2973952790811774E-93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-7.2973952790811774E-93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-7.2973952790811774E-93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-7.2973952790811774E-93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-7.2973952790811774E-93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-7.2973952790811774E-93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-7.2973952790811774E-93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-7.2973952790811774E-93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-7.2973952790811774E-93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-7.2973952790811774E-93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-7.2973952790811774E-93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-7.2973952790811774E-93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-7.2973952790811774E-93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-7.2973952790811774E-93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-7.2973952790811774E-93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-7.2973952790811774E-93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-7.2973952790811774E-93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-7.2973952790811774E-93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-7.2973952790811774E-93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-7.2973952790811774E-93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-7.2973952790811774E-93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-7.2973952790811774E-93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-7.2973952790811774E-93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-7.2973952790811774E-93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-7.2973952790811774E-93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-7.2973952790811774E-93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-7.2973952790811774E-93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-7.2973952790811774E-93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-7.2973952790811774E-93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-7.2973952790811774E-93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-7.2973952790811774E-93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-7.2973952790811774E-93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-7.2973952790811774E-93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-7.2973952790811774E-93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-7.2973952790811774E-93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-7.2973952790811774E-93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-7.2973952790811774E-93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-7.2973952790811774E-93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(($D$8/$D$6^$D$7)*(G8583-$D$9)^($D$7-1)*EXP(-1*((G8583-$D$9)/$D$6)^$D$8))/_xlfn.GAMMA($D$7/$D$8)</f>
        <v>-7.2973952790811774E-93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-7.2973952790811774E-93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-7.2973952790811774E-93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-7.2973952790811774E-93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-7.2973952790811774E-93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-7.2973952790811774E-93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-7.2973952790811774E-93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-7.2973952790811774E-93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-7.2973952790811774E-93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-7.2973952790811774E-93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-7.2973952790811774E-93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-7.2973952790811774E-93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-7.2973952790811774E-93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-7.2973952790811774E-93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-7.2973952790811774E-93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-7.2973952790811774E-93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-7.2973952790811774E-93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-7.2973952790811774E-93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-7.2973952790811774E-93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-7.2973952790811774E-93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-7.2973952790811774E-93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-7.2973952790811774E-93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-7.2973952790811774E-93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-7.2973952790811774E-93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-7.2973952790811774E-93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-7.2973952790811774E-93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-7.2973952790811774E-93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-7.2973952790811774E-93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-7.2973952790811774E-93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-7.2973952790811774E-93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-7.2973952790811774E-93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-7.2973952790811774E-93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-7.2973952790811774E-93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-7.2973952790811774E-93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-7.2973952790811774E-93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-7.2973952790811774E-93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-7.2973952790811774E-93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-7.2973952790811774E-93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-7.2973952790811774E-93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-7.2973952790811774E-93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-7.2973952790811774E-93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-7.2973952790811774E-93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-7.2973952790811774E-93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-7.2973952790811774E-93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-7.2973952790811774E-93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-7.2973952790811774E-93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-7.2973952790811774E-93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-7.2973952790811774E-93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-7.2973952790811774E-93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-7.2973952790811774E-93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-7.2973952790811774E-93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-7.2973952790811774E-93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-7.2973952790811774E-93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-7.2973952790811774E-93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-7.2973952790811774E-93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-7.2973952790811774E-93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-7.2973952790811774E-93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-7.2973952790811774E-93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-7.2973952790811774E-93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-7.2973952790811774E-93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-7.2973952790811774E-93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-7.2973952790811774E-93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-7.2973952790811774E-93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-7.2973952790811774E-93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(($D$8/$D$6^$D$7)*(G8647-$D$9)^($D$7-1)*EXP(-1*((G8647-$D$9)/$D$6)^$D$8))/_xlfn.GAMMA($D$7/$D$8)</f>
        <v>-7.2973952790811774E-93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-7.2973952790811774E-93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-7.2973952790811774E-93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-7.2973952790811774E-93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-7.2973952790811774E-93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-7.2973952790811774E-93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-7.2973952790811774E-93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-7.2973952790811774E-93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-7.2973952790811774E-93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-7.2973952790811774E-93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-7.2973952790811774E-93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-7.2973952790811774E-93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-7.2973952790811774E-93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-7.2973952790811774E-93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-7.2973952790811774E-93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-7.2973952790811774E-93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-7.2973952790811774E-93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-7.2973952790811774E-93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-7.2973952790811774E-93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-7.2973952790811774E-93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-7.2973952790811774E-93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-7.2973952790811774E-93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-7.2973952790811774E-93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-7.2973952790811774E-93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-7.2973952790811774E-93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-7.2973952790811774E-93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-7.2973952790811774E-93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-7.2973952790811774E-93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-7.2973952790811774E-93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-7.2973952790811774E-93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-7.2973952790811774E-93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-7.2973952790811774E-93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-7.2973952790811774E-93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-7.2973952790811774E-93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-7.2973952790811774E-93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-7.2973952790811774E-93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-7.2973952790811774E-93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-7.2973952790811774E-93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-7.2973952790811774E-93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-7.2973952790811774E-93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-7.2973952790811774E-93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-7.2973952790811774E-93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-7.2973952790811774E-93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-7.2973952790811774E-93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-7.2973952790811774E-93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-7.2973952790811774E-93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-7.2973952790811774E-93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-7.2973952790811774E-93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-7.2973952790811774E-93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-7.2973952790811774E-93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-7.2973952790811774E-93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-7.2973952790811774E-93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-7.2973952790811774E-93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-7.2973952790811774E-93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-7.2973952790811774E-93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-7.2973952790811774E-93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-7.2973952790811774E-93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-7.2973952790811774E-93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-7.2973952790811774E-93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-7.2973952790811774E-93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-7.2973952790811774E-93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-7.2973952790811774E-93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-7.2973952790811774E-93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-7.2973952790811774E-93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(($D$8/$D$6^$D$7)*(G8711-$D$9)^($D$7-1)*EXP(-1*((G8711-$D$9)/$D$6)^$D$8))/_xlfn.GAMMA($D$7/$D$8)</f>
        <v>-7.2973952790811774E-93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-7.2973952790811774E-93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-7.2973952790811774E-93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-7.2973952790811774E-93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-7.2973952790811774E-93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-7.2973952790811774E-93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-7.2973952790811774E-93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-7.2973952790811774E-93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-7.2973952790811774E-93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-7.2973952790811774E-93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-7.2973952790811774E-93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-7.2973952790811774E-93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-7.2973952790811774E-93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-7.2973952790811774E-93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-7.2973952790811774E-93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-7.2973952790811774E-93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-7.2973952790811774E-93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-7.2973952790811774E-93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-7.2973952790811774E-93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-7.2973952790811774E-93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-7.2973952790811774E-93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-7.2973952790811774E-93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-7.2973952790811774E-93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-7.2973952790811774E-93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-7.2973952790811774E-93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-7.2973952790811774E-93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-7.2973952790811774E-93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-7.2973952790811774E-93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-7.2973952790811774E-93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-7.2973952790811774E-93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-7.2973952790811774E-93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-7.2973952790811774E-93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-7.2973952790811774E-93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-7.2973952790811774E-93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-7.2973952790811774E-93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-7.2973952790811774E-93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-7.2973952790811774E-93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-7.2973952790811774E-93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-7.2973952790811774E-93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-7.2973952790811774E-93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-7.2973952790811774E-93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-7.2973952790811774E-93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-7.2973952790811774E-93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-7.2973952790811774E-93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-7.2973952790811774E-93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-7.2973952790811774E-93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-7.2973952790811774E-93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-7.2973952790811774E-93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-7.2973952790811774E-93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-7.2973952790811774E-93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-7.2973952790811774E-93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-7.2973952790811774E-93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-7.2973952790811774E-93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-7.2973952790811774E-93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-7.2973952790811774E-93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-7.2973952790811774E-93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-7.2973952790811774E-93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-7.2973952790811774E-93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-7.2973952790811774E-93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-7.2973952790811774E-93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-7.2973952790811774E-93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-7.2973952790811774E-93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-7.2973952790811774E-93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-7.2973952790811774E-93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(($D$8/$D$6^$D$7)*(G8775-$D$9)^($D$7-1)*EXP(-1*((G8775-$D$9)/$D$6)^$D$8))/_xlfn.GAMMA($D$7/$D$8)</f>
        <v>-7.2973952790811774E-93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-7.2973952790811774E-93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-7.2973952790811774E-93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-7.2973952790811774E-93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-7.2973952790811774E-93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-7.2973952790811774E-93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-7.2973952790811774E-93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-7.2973952790811774E-93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-7.2973952790811774E-93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-7.2973952790811774E-93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-7.2973952790811774E-93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-7.2973952790811774E-93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-7.2973952790811774E-93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-7.2973952790811774E-93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-7.2973952790811774E-93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-7.2973952790811774E-93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-7.2973952790811774E-93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-7.2973952790811774E-93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-7.2973952790811774E-93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-7.2973952790811774E-93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-7.2973952790811774E-93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-7.2973952790811774E-93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-7.2973952790811774E-93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-7.2973952790811774E-93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-7.2973952790811774E-93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-7.2973952790811774E-93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-7.2973952790811774E-93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-7.2973952790811774E-93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-7.2973952790811774E-93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-7.2973952790811774E-93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-7.2973952790811774E-93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-7.2973952790811774E-93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-7.2973952790811774E-93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-7.2973952790811774E-93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-7.2973952790811774E-93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-7.2973952790811774E-93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-7.2973952790811774E-93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-7.2973952790811774E-93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-7.2973952790811774E-93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-7.2973952790811774E-93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-7.2973952790811774E-93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-7.2973952790811774E-93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-7.2973952790811774E-93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-7.2973952790811774E-93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-7.2973952790811774E-93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-7.2973952790811774E-93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-7.2973952790811774E-93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-7.2973952790811774E-93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-7.2973952790811774E-93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-7.2973952790811774E-93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-7.2973952790811774E-93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-7.2973952790811774E-93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-7.2973952790811774E-93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-7.2973952790811774E-93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-7.2973952790811774E-93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-7.2973952790811774E-93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-7.2973952790811774E-93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-7.2973952790811774E-93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-7.2973952790811774E-93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-7.2973952790811774E-93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-7.2973952790811774E-93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-7.2973952790811774E-93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-7.2973952790811774E-93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-7.2973952790811774E-93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(($D$8/$D$6^$D$7)*(G8839-$D$9)^($D$7-1)*EXP(-1*((G8839-$D$9)/$D$6)^$D$8))/_xlfn.GAMMA($D$7/$D$8)</f>
        <v>-7.2973952790811774E-93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-7.2973952790811774E-93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-7.2973952790811774E-93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-7.2973952790811774E-93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-7.2973952790811774E-93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-7.2973952790811774E-93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-7.2973952790811774E-93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-7.2973952790811774E-93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-7.2973952790811774E-93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-7.2973952790811774E-93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-7.2973952790811774E-93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-7.2973952790811774E-93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-7.2973952790811774E-93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-7.2973952790811774E-93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-7.2973952790811774E-93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-7.2973952790811774E-93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-7.2973952790811774E-93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-7.2973952790811774E-93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-7.2973952790811774E-93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-7.2973952790811774E-93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-7.2973952790811774E-93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-7.2973952790811774E-93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-7.2973952790811774E-93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-7.2973952790811774E-93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-7.2973952790811774E-93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-7.2973952790811774E-93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-7.2973952790811774E-93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-7.2973952790811774E-93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-7.2973952790811774E-93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-7.2973952790811774E-93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-7.2973952790811774E-93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-7.2973952790811774E-93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-7.2973952790811774E-93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-7.2973952790811774E-93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-7.2973952790811774E-93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-7.2973952790811774E-93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-7.2973952790811774E-93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-7.2973952790811774E-93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-7.2973952790811774E-93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-7.2973952790811774E-93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-7.2973952790811774E-93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-7.2973952790811774E-93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-7.2973952790811774E-93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-7.2973952790811774E-93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-7.2973952790811774E-93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-7.2973952790811774E-93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-7.2973952790811774E-93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-7.2973952790811774E-93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-7.2973952790811774E-93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-7.2973952790811774E-93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-7.2973952790811774E-93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-7.2973952790811774E-93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-7.2973952790811774E-93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-7.2973952790811774E-93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-7.2973952790811774E-93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-7.2973952790811774E-93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-7.2973952790811774E-93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-7.2973952790811774E-93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-7.2973952790811774E-93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-7.2973952790811774E-93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-7.2973952790811774E-93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-7.2973952790811774E-93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-7.2973952790811774E-93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-7.2973952790811774E-93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(($D$8/$D$6^$D$7)*(G8903-$D$9)^($D$7-1)*EXP(-1*((G8903-$D$9)/$D$6)^$D$8))/_xlfn.GAMMA($D$7/$D$8)</f>
        <v>-7.2973952790811774E-93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-7.2973952790811774E-93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-7.2973952790811774E-93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-7.2973952790811774E-93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-7.2973952790811774E-93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-7.2973952790811774E-93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-7.2973952790811774E-93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-7.2973952790811774E-93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-7.2973952790811774E-93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-7.2973952790811774E-93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-7.2973952790811774E-93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-7.2973952790811774E-93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-7.2973952790811774E-93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-7.2973952790811774E-93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-7.2973952790811774E-93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-7.2973952790811774E-93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-7.2973952790811774E-93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-7.2973952790811774E-93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-7.2973952790811774E-93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-7.2973952790811774E-93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-7.2973952790811774E-93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-7.2973952790811774E-93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-7.2973952790811774E-93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-7.2973952790811774E-93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-7.2973952790811774E-93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-7.2973952790811774E-93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-7.2973952790811774E-93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-7.2973952790811774E-93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-7.2973952790811774E-93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-7.2973952790811774E-93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-7.2973952790811774E-93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-7.2973952790811774E-93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-7.2973952790811774E-93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-7.2973952790811774E-93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-7.2973952790811774E-93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-7.2973952790811774E-93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-7.2973952790811774E-93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-7.2973952790811774E-93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-7.2973952790811774E-93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-7.2973952790811774E-93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-7.2973952790811774E-93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-7.2973952790811774E-93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-7.2973952790811774E-93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-7.2973952790811774E-93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-7.2973952790811774E-93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-7.2973952790811774E-93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-7.2973952790811774E-93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-7.2973952790811774E-93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-7.2973952790811774E-93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-7.2973952790811774E-93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-7.2973952790811774E-93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-7.2973952790811774E-93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-7.2973952790811774E-93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-7.2973952790811774E-93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-7.2973952790811774E-93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-7.2973952790811774E-93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-7.2973952790811774E-93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-7.2973952790811774E-93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-7.2973952790811774E-93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-7.2973952790811774E-93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-7.2973952790811774E-93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-7.2973952790811774E-93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-7.2973952790811774E-93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-7.2973952790811774E-93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(($D$8/$D$6^$D$7)*(G8967-$D$9)^($D$7-1)*EXP(-1*((G8967-$D$9)/$D$6)^$D$8))/_xlfn.GAMMA($D$7/$D$8)</f>
        <v>-7.2973952790811774E-93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-7.2973952790811774E-93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-7.2973952790811774E-93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-7.2973952790811774E-93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-7.2973952790811774E-93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-7.2973952790811774E-93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-7.2973952790811774E-93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-7.2973952790811774E-93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-7.2973952790811774E-93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-7.2973952790811774E-93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-7.2973952790811774E-93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-7.2973952790811774E-93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-7.2973952790811774E-93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-7.2973952790811774E-93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-7.2973952790811774E-93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-7.2973952790811774E-93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-7.2973952790811774E-93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-7.2973952790811774E-93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-7.2973952790811774E-93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-7.2973952790811774E-93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-7.2973952790811774E-93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-7.2973952790811774E-93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-7.2973952790811774E-93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-7.2973952790811774E-93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-7.2973952790811774E-93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-7.2973952790811774E-93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-7.2973952790811774E-93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-7.2973952790811774E-93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-7.2973952790811774E-93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-7.2973952790811774E-93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-7.2973952790811774E-93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-7.2973952790811774E-93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-7.2973952790811774E-93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-7.2973952790811774E-93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-7.2973952790811774E-93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-7.2973952790811774E-93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-7.2973952790811774E-93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-7.2973952790811774E-93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-7.2973952790811774E-93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-7.2973952790811774E-93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-7.2973952790811774E-93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-7.2973952790811774E-93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-7.2973952790811774E-93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-7.2973952790811774E-93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-7.2973952790811774E-93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-7.2973952790811774E-93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-7.2973952790811774E-93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-7.2973952790811774E-93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-7.2973952790811774E-93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-7.2973952790811774E-93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-7.2973952790811774E-93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-7.2973952790811774E-93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-7.2973952790811774E-93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-7.2973952790811774E-93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-7.2973952790811774E-93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-7.2973952790811774E-93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-7.2973952790811774E-93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-7.2973952790811774E-93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-7.2973952790811774E-93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-7.2973952790811774E-93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-7.2973952790811774E-93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-7.2973952790811774E-93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-7.2973952790811774E-93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-7.2973952790811774E-93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(($D$8/$D$6^$D$7)*(G9031-$D$9)^($D$7-1)*EXP(-1*((G9031-$D$9)/$D$6)^$D$8))/_xlfn.GAMMA($D$7/$D$8)</f>
        <v>-7.2973952790811774E-93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-7.2973952790811774E-93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-7.2973952790811774E-93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-7.2973952790811774E-93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-7.2973952790811774E-93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-7.2973952790811774E-93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-7.2973952790811774E-93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-7.2973952790811774E-93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-7.2973952790811774E-93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-7.2973952790811774E-93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-7.2973952790811774E-93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-7.2973952790811774E-93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-7.2973952790811774E-93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-7.2973952790811774E-93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-7.2973952790811774E-93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-7.2973952790811774E-93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-7.2973952790811774E-93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-7.2973952790811774E-93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-7.2973952790811774E-93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-7.2973952790811774E-93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-7.2973952790811774E-93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-7.2973952790811774E-93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-7.2973952790811774E-93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-7.2973952790811774E-93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-7.2973952790811774E-93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-7.2973952790811774E-93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-7.2973952790811774E-93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-7.2973952790811774E-93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-7.2973952790811774E-93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-7.2973952790811774E-93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-7.2973952790811774E-93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-7.2973952790811774E-93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-7.2973952790811774E-93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-7.2973952790811774E-93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-7.2973952790811774E-93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-7.2973952790811774E-93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-7.2973952790811774E-93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-7.2973952790811774E-93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-7.2973952790811774E-93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-7.2973952790811774E-93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-7.2973952790811774E-93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-7.2973952790811774E-93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-7.2973952790811774E-93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-7.2973952790811774E-93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-7.2973952790811774E-93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-7.2973952790811774E-93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-7.2973952790811774E-93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-7.2973952790811774E-93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-7.2973952790811774E-93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-7.2973952790811774E-93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-7.2973952790811774E-93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-7.2973952790811774E-93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-7.2973952790811774E-93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-7.2973952790811774E-93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-7.2973952790811774E-93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-7.2973952790811774E-93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-7.2973952790811774E-93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-7.2973952790811774E-93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-7.2973952790811774E-93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-7.2973952790811774E-93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-7.2973952790811774E-93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-7.2973952790811774E-93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-7.2973952790811774E-93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-7.2973952790811774E-93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(($D$8/$D$6^$D$7)*(G9095-$D$9)^($D$7-1)*EXP(-1*((G9095-$D$9)/$D$6)^$D$8))/_xlfn.GAMMA($D$7/$D$8)</f>
        <v>-7.2973952790811774E-93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-7.2973952790811774E-93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-7.2973952790811774E-93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-7.2973952790811774E-93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-7.2973952790811774E-93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-7.2973952790811774E-93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-7.2973952790811774E-93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-7.2973952790811774E-93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-7.2973952790811774E-93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-7.2973952790811774E-93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-7.2973952790811774E-93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-7.2973952790811774E-93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-7.2973952790811774E-93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-7.2973952790811774E-93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-7.2973952790811774E-93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-7.2973952790811774E-93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-7.2973952790811774E-93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-7.2973952790811774E-93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-7.2973952790811774E-93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-7.2973952790811774E-93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-7.2973952790811774E-93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-7.2973952790811774E-93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-7.2973952790811774E-93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-7.2973952790811774E-93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-7.2973952790811774E-93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-7.2973952790811774E-93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-7.2973952790811774E-93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-7.2973952790811774E-93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-7.2973952790811774E-93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-7.2973952790811774E-93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-7.2973952790811774E-93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-7.2973952790811774E-93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-7.2973952790811774E-93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-7.2973952790811774E-93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-7.2973952790811774E-93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-7.2973952790811774E-93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-7.2973952790811774E-93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-7.2973952790811774E-93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-7.2973952790811774E-93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-7.2973952790811774E-93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-7.2973952790811774E-93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-7.2973952790811774E-93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-7.2973952790811774E-93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-7.2973952790811774E-93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-7.2973952790811774E-93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-7.2973952790811774E-93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-7.2973952790811774E-93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-7.2973952790811774E-93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-7.2973952790811774E-93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-7.2973952790811774E-93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-7.2973952790811774E-93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-7.2973952790811774E-93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-7.2973952790811774E-93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-7.2973952790811774E-93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-7.2973952790811774E-93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-7.2973952790811774E-93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-7.2973952790811774E-93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-7.2973952790811774E-93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-7.2973952790811774E-93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-7.2973952790811774E-93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-7.2973952790811774E-93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-7.2973952790811774E-93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-7.2973952790811774E-93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-7.2973952790811774E-93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(($D$8/$D$6^$D$7)*(G9159-$D$9)^($D$7-1)*EXP(-1*((G9159-$D$9)/$D$6)^$D$8))/_xlfn.GAMMA($D$7/$D$8)</f>
        <v>-7.2973952790811774E-93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-7.2973952790811774E-93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-7.2973952790811774E-93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-7.2973952790811774E-93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-7.2973952790811774E-93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-7.2973952790811774E-93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-7.2973952790811774E-93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-7.2973952790811774E-93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-7.2973952790811774E-93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-7.2973952790811774E-93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-7.2973952790811774E-93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-7.2973952790811774E-93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-7.2973952790811774E-93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-7.2973952790811774E-93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-7.2973952790811774E-93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-7.2973952790811774E-93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-7.2973952790811774E-93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-7.2973952790811774E-93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-7.2973952790811774E-93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-7.2973952790811774E-93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-7.2973952790811774E-93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-7.2973952790811774E-93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-7.2973952790811774E-93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-7.2973952790811774E-93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-7.2973952790811774E-93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-7.2973952790811774E-93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-7.2973952790811774E-93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-7.2973952790811774E-93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-7.2973952790811774E-93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-7.2973952790811774E-93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-7.2973952790811774E-93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-7.2973952790811774E-93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-7.2973952790811774E-93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-7.2973952790811774E-93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-7.2973952790811774E-93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-7.2973952790811774E-93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-7.2973952790811774E-93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-7.2973952790811774E-93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-7.2973952790811774E-93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-7.2973952790811774E-93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-7.2973952790811774E-93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-7.2973952790811774E-93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-7.2973952790811774E-93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-7.2973952790811774E-93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-7.2973952790811774E-93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-7.2973952790811774E-93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-7.2973952790811774E-93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-7.2973952790811774E-93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-7.2973952790811774E-93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-7.2973952790811774E-93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-7.2973952790811774E-93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-7.2973952790811774E-93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-7.2973952790811774E-93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-7.2973952790811774E-93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-7.2973952790811774E-93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-7.2973952790811774E-93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-7.2973952790811774E-93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-7.2973952790811774E-93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-7.2973952790811774E-93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-7.2973952790811774E-93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-7.2973952790811774E-93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-7.2973952790811774E-93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-7.2973952790811774E-93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-7.2973952790811774E-93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(($D$8/$D$6^$D$7)*(G9223-$D$9)^($D$7-1)*EXP(-1*((G9223-$D$9)/$D$6)^$D$8))/_xlfn.GAMMA($D$7/$D$8)</f>
        <v>-7.2973952790811774E-93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-7.2973952790811774E-93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-7.2973952790811774E-93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-7.2973952790811774E-93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-7.2973952790811774E-93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-7.2973952790811774E-93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-7.2973952790811774E-93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-7.2973952790811774E-93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-7.2973952790811774E-93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-7.2973952790811774E-93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-7.2973952790811774E-93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-7.2973952790811774E-93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-7.2973952790811774E-93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-7.2973952790811774E-93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-7.2973952790811774E-93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-7.2973952790811774E-93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-7.2973952790811774E-93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-7.2973952790811774E-93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-7.2973952790811774E-93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-7.2973952790811774E-93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-7.2973952790811774E-93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-7.2973952790811774E-93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-7.2973952790811774E-93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-7.2973952790811774E-93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-7.2973952790811774E-93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-7.2973952790811774E-93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-7.2973952790811774E-93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-7.2973952790811774E-93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-7.2973952790811774E-93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-7.2973952790811774E-93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-7.2973952790811774E-93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-7.2973952790811774E-93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-7.2973952790811774E-93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-7.2973952790811774E-93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-7.2973952790811774E-93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-7.2973952790811774E-93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-7.2973952790811774E-93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-7.2973952790811774E-93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-7.2973952790811774E-93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-7.2973952790811774E-93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-7.2973952790811774E-93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-7.2973952790811774E-93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-7.2973952790811774E-93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-7.2973952790811774E-93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-7.2973952790811774E-93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-7.2973952790811774E-93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-7.2973952790811774E-93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-7.2973952790811774E-93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-7.2973952790811774E-93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-7.2973952790811774E-93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-7.2973952790811774E-93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-7.2973952790811774E-93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-7.2973952790811774E-93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-7.2973952790811774E-93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-7.2973952790811774E-93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-7.2973952790811774E-93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-7.2973952790811774E-93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-7.2973952790811774E-93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-7.2973952790811774E-93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-7.2973952790811774E-93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-7.2973952790811774E-93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-7.2973952790811774E-93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-7.2973952790811774E-93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-7.2973952790811774E-93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(($D$8/$D$6^$D$7)*(G9287-$D$9)^($D$7-1)*EXP(-1*((G9287-$D$9)/$D$6)^$D$8))/_xlfn.GAMMA($D$7/$D$8)</f>
        <v>-7.2973952790811774E-93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-7.2973952790811774E-93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-7.2973952790811774E-93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-7.2973952790811774E-93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-7.2973952790811774E-93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-7.2973952790811774E-93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-7.2973952790811774E-93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-7.2973952790811774E-93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-7.2973952790811774E-93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-7.2973952790811774E-93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-7.2973952790811774E-93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-7.2973952790811774E-93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-7.2973952790811774E-93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-7.2973952790811774E-93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-7.2973952790811774E-93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-7.2973952790811774E-93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-7.2973952790811774E-93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-7.2973952790811774E-93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-7.2973952790811774E-93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-7.2973952790811774E-93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-7.2973952790811774E-93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-7.2973952790811774E-93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-7.2973952790811774E-93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-7.2973952790811774E-93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-7.2973952790811774E-93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-7.2973952790811774E-93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-7.2973952790811774E-93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-7.2973952790811774E-93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-7.2973952790811774E-93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-7.2973952790811774E-93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-7.2973952790811774E-93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-7.2973952790811774E-93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-7.2973952790811774E-93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-7.2973952790811774E-93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-7.2973952790811774E-93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-7.2973952790811774E-93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-7.2973952790811774E-93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-7.2973952790811774E-93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-7.2973952790811774E-93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-7.2973952790811774E-93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-7.2973952790811774E-93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-7.2973952790811774E-93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-7.2973952790811774E-93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-7.2973952790811774E-93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-7.2973952790811774E-93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-7.2973952790811774E-93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-7.2973952790811774E-93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-7.2973952790811774E-93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-7.2973952790811774E-93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-7.2973952790811774E-93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-7.2973952790811774E-93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-7.2973952790811774E-93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-7.2973952790811774E-93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-7.2973952790811774E-93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-7.2973952790811774E-93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-7.2973952790811774E-93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-7.2973952790811774E-93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-7.2973952790811774E-93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-7.2973952790811774E-93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-7.2973952790811774E-93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-7.2973952790811774E-93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-7.2973952790811774E-93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-7.2973952790811774E-93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-7.2973952790811774E-93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(($D$8/$D$6^$D$7)*(G9351-$D$9)^($D$7-1)*EXP(-1*((G9351-$D$9)/$D$6)^$D$8))/_xlfn.GAMMA($D$7/$D$8)</f>
        <v>-7.2973952790811774E-93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-7.2973952790811774E-93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-7.2973952790811774E-93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-7.2973952790811774E-93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-7.2973952790811774E-93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-7.2973952790811774E-93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-7.2973952790811774E-93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-7.2973952790811774E-93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-7.2973952790811774E-93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-7.2973952790811774E-93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-7.2973952790811774E-93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-7.2973952790811774E-93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-7.2973952790811774E-93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-7.2973952790811774E-93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-7.2973952790811774E-93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-7.2973952790811774E-93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-7.2973952790811774E-93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-7.2973952790811774E-93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-7.2973952790811774E-93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-7.2973952790811774E-93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-7.2973952790811774E-93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-7.2973952790811774E-93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-7.2973952790811774E-93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-7.2973952790811774E-93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-7.2973952790811774E-93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-7.2973952790811774E-93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-7.2973952790811774E-93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-7.2973952790811774E-93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-7.2973952790811774E-93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-7.2973952790811774E-93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-7.2973952790811774E-93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-7.2973952790811774E-93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-7.2973952790811774E-93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-7.2973952790811774E-93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-7.2973952790811774E-93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-7.2973952790811774E-93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-7.2973952790811774E-93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-7.2973952790811774E-93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-7.2973952790811774E-93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-7.2973952790811774E-93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-7.2973952790811774E-93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-7.2973952790811774E-93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-7.2973952790811774E-93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-7.2973952790811774E-93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-7.2973952790811774E-93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-7.2973952790811774E-93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-7.2973952790811774E-93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-7.2973952790811774E-93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-7.2973952790811774E-93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-7.2973952790811774E-93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-7.2973952790811774E-93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-7.2973952790811774E-93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-7.2973952790811774E-93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-7.2973952790811774E-93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-7.2973952790811774E-93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-7.2973952790811774E-93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-7.2973952790811774E-93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-7.2973952790811774E-93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-7.2973952790811774E-93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-7.2973952790811774E-93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-7.2973952790811774E-93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-7.2973952790811774E-93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-7.2973952790811774E-93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-7.2973952790811774E-93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(($D$8/$D$6^$D$7)*(G9415-$D$9)^($D$7-1)*EXP(-1*((G9415-$D$9)/$D$6)^$D$8))/_xlfn.GAMMA($D$7/$D$8)</f>
        <v>-7.2973952790811774E-93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-7.2973952790811774E-93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-7.2973952790811774E-93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-7.2973952790811774E-93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-7.2973952790811774E-93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-7.2973952790811774E-93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-7.2973952790811774E-93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-7.2973952790811774E-93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-7.2973952790811774E-93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-7.2973952790811774E-93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-7.2973952790811774E-93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-7.2973952790811774E-93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-7.2973952790811774E-93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-7.2973952790811774E-93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-7.2973952790811774E-93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-7.2973952790811774E-93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-7.2973952790811774E-93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-7.2973952790811774E-93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-7.2973952790811774E-93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-7.2973952790811774E-93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-7.2973952790811774E-93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-7.2973952790811774E-93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-7.2973952790811774E-93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-7.2973952790811774E-93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-7.2973952790811774E-93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-7.2973952790811774E-93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-7.2973952790811774E-93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-7.2973952790811774E-93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-7.2973952790811774E-93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-7.2973952790811774E-93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-7.2973952790811774E-93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-7.2973952790811774E-93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-7.2973952790811774E-93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-7.2973952790811774E-93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-7.2973952790811774E-93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-7.2973952790811774E-93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-7.2973952790811774E-93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-7.2973952790811774E-93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-7.2973952790811774E-93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-7.2973952790811774E-93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-7.2973952790811774E-93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-7.2973952790811774E-93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-7.2973952790811774E-93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-7.2973952790811774E-93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-7.2973952790811774E-93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-7.2973952790811774E-93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-7.2973952790811774E-93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-7.2973952790811774E-93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-7.2973952790811774E-93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-7.2973952790811774E-93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-7.2973952790811774E-93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-7.2973952790811774E-93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-7.2973952790811774E-93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-7.2973952790811774E-93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-7.2973952790811774E-93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-7.2973952790811774E-93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-7.2973952790811774E-93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-7.2973952790811774E-93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-7.2973952790811774E-93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-7.2973952790811774E-93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-7.2973952790811774E-93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-7.2973952790811774E-93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-7.2973952790811774E-93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-7.2973952790811774E-93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(($D$8/$D$6^$D$7)*(G9479-$D$9)^($D$7-1)*EXP(-1*((G9479-$D$9)/$D$6)^$D$8))/_xlfn.GAMMA($D$7/$D$8)</f>
        <v>-7.2973952790811774E-93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-7.2973952790811774E-93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-7.2973952790811774E-93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-7.2973952790811774E-93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-7.2973952790811774E-93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-7.2973952790811774E-93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-7.2973952790811774E-93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-7.2973952790811774E-93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-7.2973952790811774E-93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-7.2973952790811774E-93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-7.2973952790811774E-93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-7.2973952790811774E-93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-7.2973952790811774E-93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-7.2973952790811774E-93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-7.2973952790811774E-93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-7.2973952790811774E-93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-7.2973952790811774E-93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-7.2973952790811774E-93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-7.2973952790811774E-93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-7.2973952790811774E-93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-7.2973952790811774E-93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-7.2973952790811774E-93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-7.2973952790811774E-93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-7.2973952790811774E-93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-7.2973952790811774E-93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-7.2973952790811774E-93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-7.2973952790811774E-93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-7.2973952790811774E-93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-7.2973952790811774E-93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-7.2973952790811774E-93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-7.2973952790811774E-93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-7.2973952790811774E-93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-7.2973952790811774E-93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-7.2973952790811774E-93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-7.2973952790811774E-93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-7.2973952790811774E-93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-7.2973952790811774E-93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-7.2973952790811774E-93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-7.2973952790811774E-93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-7.2973952790811774E-93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-7.2973952790811774E-93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-7.2973952790811774E-93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-7.2973952790811774E-93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-7.2973952790811774E-93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-7.2973952790811774E-93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-7.2973952790811774E-93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-7.2973952790811774E-93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-7.2973952790811774E-93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-7.2973952790811774E-93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-7.2973952790811774E-93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-7.2973952790811774E-93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-7.2973952790811774E-93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-7.2973952790811774E-93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-7.2973952790811774E-93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-7.2973952790811774E-93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-7.2973952790811774E-93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-7.2973952790811774E-93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-7.2973952790811774E-93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-7.2973952790811774E-93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-7.2973952790811774E-93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-7.2973952790811774E-93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-7.2973952790811774E-93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-7.2973952790811774E-93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-7.2973952790811774E-93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(($D$8/$D$6^$D$7)*(G9543-$D$9)^($D$7-1)*EXP(-1*((G9543-$D$9)/$D$6)^$D$8))/_xlfn.GAMMA($D$7/$D$8)</f>
        <v>-7.2973952790811774E-93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-7.2973952790811774E-93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-7.2973952790811774E-93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-7.2973952790811774E-93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-7.2973952790811774E-93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-7.2973952790811774E-93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-7.2973952790811774E-93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-7.2973952790811774E-93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-7.2973952790811774E-93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-7.2973952790811774E-93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-7.2973952790811774E-93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-7.2973952790811774E-93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-7.2973952790811774E-93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-7.2973952790811774E-93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-7.2973952790811774E-93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-7.2973952790811774E-93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-7.2973952790811774E-93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-7.2973952790811774E-93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-7.2973952790811774E-93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-7.2973952790811774E-93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-7.2973952790811774E-93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-7.2973952790811774E-93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-7.2973952790811774E-93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-7.2973952790811774E-93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-7.2973952790811774E-93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-7.2973952790811774E-93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-7.2973952790811774E-93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-7.2973952790811774E-93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-7.2973952790811774E-93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-7.2973952790811774E-93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-7.2973952790811774E-93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-7.2973952790811774E-93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-7.2973952790811774E-93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-7.2973952790811774E-93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-7.2973952790811774E-93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-7.2973952790811774E-93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-7.2973952790811774E-93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-7.2973952790811774E-93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-7.2973952790811774E-93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-7.2973952790811774E-93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-7.2973952790811774E-93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-7.2973952790811774E-93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-7.2973952790811774E-93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-7.2973952790811774E-93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-7.2973952790811774E-93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-7.2973952790811774E-93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-7.2973952790811774E-93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-7.2973952790811774E-93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-7.2973952790811774E-93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-7.2973952790811774E-93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-7.2973952790811774E-93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-7.2973952790811774E-93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-7.2973952790811774E-93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-7.2973952790811774E-93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-7.2973952790811774E-93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-7.2973952790811774E-93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-7.2973952790811774E-93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-7.2973952790811774E-93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-7.2973952790811774E-93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-7.2973952790811774E-93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-7.2973952790811774E-93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-7.2973952790811774E-93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-7.2973952790811774E-93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-7.2973952790811774E-93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(($D$8/$D$6^$D$7)*(G9607-$D$9)^($D$7-1)*EXP(-1*((G9607-$D$9)/$D$6)^$D$8))/_xlfn.GAMMA($D$7/$D$8)</f>
        <v>-7.2973952790811774E-93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-7.2973952790811774E-93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-7.2973952790811774E-93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-7.2973952790811774E-93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-7.2973952790811774E-93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-7.2973952790811774E-93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-7.2973952790811774E-93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-7.2973952790811774E-93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-7.2973952790811774E-93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-7.2973952790811774E-93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-7.2973952790811774E-93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-7.2973952790811774E-93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-7.2973952790811774E-93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-7.2973952790811774E-93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-7.2973952790811774E-93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-7.2973952790811774E-93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-7.2973952790811774E-93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-7.2973952790811774E-93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-7.2973952790811774E-93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-7.2973952790811774E-93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-7.2973952790811774E-93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-7.2973952790811774E-93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-7.2973952790811774E-93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-7.2973952790811774E-93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-7.2973952790811774E-93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-7.2973952790811774E-93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-7.2973952790811774E-93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-7.2973952790811774E-93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-7.2973952790811774E-93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-7.2973952790811774E-93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-7.2973952790811774E-93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-7.2973952790811774E-93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-7.2973952790811774E-93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-7.2973952790811774E-93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-7.2973952790811774E-93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-7.2973952790811774E-93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-7.2973952790811774E-93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-7.2973952790811774E-93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-7.2973952790811774E-93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-7.2973952790811774E-93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-7.2973952790811774E-93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-7.2973952790811774E-93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-7.2973952790811774E-93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-7.2973952790811774E-93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-7.2973952790811774E-93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-7.2973952790811774E-93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-7.2973952790811774E-93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-7.2973952790811774E-93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-7.2973952790811774E-93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-7.2973952790811774E-93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-7.2973952790811774E-93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-7.2973952790811774E-93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-7.2973952790811774E-93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-7.2973952790811774E-93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-7.2973952790811774E-93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-7.2973952790811774E-93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-7.2973952790811774E-93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-7.2973952790811774E-93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-7.2973952790811774E-93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-7.2973952790811774E-93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-7.2973952790811774E-93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-7.2973952790811774E-93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-7.2973952790811774E-93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-7.2973952790811774E-93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(($D$8/$D$6^$D$7)*(G9671-$D$9)^($D$7-1)*EXP(-1*((G9671-$D$9)/$D$6)^$D$8))/_xlfn.GAMMA($D$7/$D$8)</f>
        <v>-7.2973952790811774E-93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-7.2973952790811774E-93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-7.2973952790811774E-93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-7.2973952790811774E-93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-7.2973952790811774E-93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-7.2973952790811774E-93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-7.2973952790811774E-93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-7.2973952790811774E-93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-7.2973952790811774E-93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-7.2973952790811774E-93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-7.2973952790811774E-93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-7.2973952790811774E-93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-7.2973952790811774E-93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-7.2973952790811774E-93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-7.2973952790811774E-93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-7.2973952790811774E-93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-7.2973952790811774E-93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-7.2973952790811774E-93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-7.2973952790811774E-93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-7.2973952790811774E-93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-7.2973952790811774E-93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-7.2973952790811774E-93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-7.2973952790811774E-93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-7.2973952790811774E-93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-7.2973952790811774E-93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-7.2973952790811774E-93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-7.2973952790811774E-93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-7.2973952790811774E-93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-7.2973952790811774E-93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-7.2973952790811774E-93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-7.2973952790811774E-93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-7.2973952790811774E-93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-7.2973952790811774E-93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-7.2973952790811774E-93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-7.2973952790811774E-93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-7.2973952790811774E-93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-7.2973952790811774E-93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-7.2973952790811774E-93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-7.2973952790811774E-93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-7.2973952790811774E-93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-7.2973952790811774E-93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-7.2973952790811774E-93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-7.2973952790811774E-93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-7.2973952790811774E-93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-7.2973952790811774E-93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-7.2973952790811774E-93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-7.2973952790811774E-93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-7.2973952790811774E-93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-7.2973952790811774E-93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-7.2973952790811774E-93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-7.2973952790811774E-93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-7.2973952790811774E-93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-7.2973952790811774E-93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-7.2973952790811774E-93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-7.2973952790811774E-93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-7.2973952790811774E-93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-7.2973952790811774E-93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-7.2973952790811774E-93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-7.2973952790811774E-93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-7.2973952790811774E-93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-7.2973952790811774E-93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-7.2973952790811774E-93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-7.2973952790811774E-93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-7.2973952790811774E-93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(($D$8/$D$6^$D$7)*(G9735-$D$9)^($D$7-1)*EXP(-1*((G9735-$D$9)/$D$6)^$D$8))/_xlfn.GAMMA($D$7/$D$8)</f>
        <v>-7.2973952790811774E-93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-7.2973952790811774E-93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-7.2973952790811774E-93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-7.2973952790811774E-93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-7.2973952790811774E-93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-7.2973952790811774E-93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-7.2973952790811774E-93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-7.2973952790811774E-93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-7.2973952790811774E-93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-7.2973952790811774E-93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-7.2973952790811774E-93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-7.2973952790811774E-93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-7.2973952790811774E-93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-7.2973952790811774E-93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-7.2973952790811774E-93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-7.2973952790811774E-93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-7.2973952790811774E-93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-7.2973952790811774E-93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-7.2973952790811774E-93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-7.2973952790811774E-93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-7.2973952790811774E-93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-7.2973952790811774E-93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-7.2973952790811774E-93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-7.2973952790811774E-93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-7.2973952790811774E-93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-7.2973952790811774E-93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-7.2973952790811774E-93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-7.2973952790811774E-93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-7.2973952790811774E-93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-7.2973952790811774E-93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-7.2973952790811774E-93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-7.2973952790811774E-93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-7.2973952790811774E-93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-7.2973952790811774E-93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-7.2973952790811774E-93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-7.2973952790811774E-93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-7.2973952790811774E-93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-7.2973952790811774E-93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-7.2973952790811774E-93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-7.2973952790811774E-93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-7.2973952790811774E-93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-7.2973952790811774E-93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-7.2973952790811774E-93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-7.2973952790811774E-93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-7.2973952790811774E-93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-7.2973952790811774E-93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-7.2973952790811774E-93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-7.2973952790811774E-93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-7.2973952790811774E-93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-7.2973952790811774E-93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-7.2973952790811774E-93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-7.2973952790811774E-93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-7.2973952790811774E-93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-7.2973952790811774E-93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-7.2973952790811774E-93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-7.2973952790811774E-93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-7.2973952790811774E-93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-7.2973952790811774E-93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-7.2973952790811774E-93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-7.2973952790811774E-93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-7.2973952790811774E-93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-7.2973952790811774E-93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-7.2973952790811774E-93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-7.2973952790811774E-93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(($D$8/$D$6^$D$7)*(G9799-$D$9)^($D$7-1)*EXP(-1*((G9799-$D$9)/$D$6)^$D$8))/_xlfn.GAMMA($D$7/$D$8)</f>
        <v>-7.2973952790811774E-93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-7.2973952790811774E-93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-7.2973952790811774E-93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-7.2973952790811774E-93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-7.2973952790811774E-93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-7.2973952790811774E-93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-7.2973952790811774E-93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-7.2973952790811774E-93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-7.2973952790811774E-93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-7.2973952790811774E-93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-7.2973952790811774E-93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-7.2973952790811774E-93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-7.2973952790811774E-93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-7.2973952790811774E-93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-7.2973952790811774E-93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-7.2973952790811774E-93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-7.2973952790811774E-93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-7.2973952790811774E-93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-7.2973952790811774E-93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-7.2973952790811774E-93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-7.2973952790811774E-93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-7.2973952790811774E-93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-7.2973952790811774E-93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-7.2973952790811774E-93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-7.2973952790811774E-93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-7.2973952790811774E-93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-7.2973952790811774E-93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-7.2973952790811774E-93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-7.2973952790811774E-93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-7.2973952790811774E-93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-7.2973952790811774E-93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-7.2973952790811774E-93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-7.2973952790811774E-93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-7.2973952790811774E-93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-7.2973952790811774E-93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-7.2973952790811774E-93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-7.2973952790811774E-93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-7.2973952790811774E-93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-7.2973952790811774E-93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-7.2973952790811774E-93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-7.2973952790811774E-93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-7.2973952790811774E-93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-7.2973952790811774E-93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-7.2973952790811774E-93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-7.2973952790811774E-93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-7.2973952790811774E-93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-7.2973952790811774E-93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-7.2973952790811774E-93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-7.2973952790811774E-93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-7.2973952790811774E-93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-7.2973952790811774E-93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-7.2973952790811774E-93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-7.2973952790811774E-93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-7.2973952790811774E-93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-7.2973952790811774E-93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-7.2973952790811774E-93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-7.2973952790811774E-93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-7.2973952790811774E-93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-7.2973952790811774E-93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-7.2973952790811774E-93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-7.2973952790811774E-93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-7.2973952790811774E-93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-7.2973952790811774E-93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-7.2973952790811774E-93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(($D$8/$D$6^$D$7)*(G9863-$D$9)^($D$7-1)*EXP(-1*((G9863-$D$9)/$D$6)^$D$8))/_xlfn.GAMMA($D$7/$D$8)</f>
        <v>-7.2973952790811774E-93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-7.2973952790811774E-93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-7.2973952790811774E-93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-7.2973952790811774E-93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-7.2973952790811774E-93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-7.2973952790811774E-93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-7.2973952790811774E-93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-7.2973952790811774E-93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-7.2973952790811774E-93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-7.2973952790811774E-93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-7.2973952790811774E-93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-7.2973952790811774E-93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-7.2973952790811774E-93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-7.2973952790811774E-93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-7.2973952790811774E-93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-7.2973952790811774E-93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-7.2973952790811774E-93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-7.2973952790811774E-93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-7.2973952790811774E-93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-7.2973952790811774E-93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-7.2973952790811774E-93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-7.2973952790811774E-93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-7.2973952790811774E-93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-7.2973952790811774E-93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-7.2973952790811774E-93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-7.2973952790811774E-93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-7.2973952790811774E-93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-7.2973952790811774E-93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-7.2973952790811774E-93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-7.2973952790811774E-93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-7.2973952790811774E-93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-7.2973952790811774E-93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-7.2973952790811774E-93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-7.2973952790811774E-93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-7.2973952790811774E-93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-7.2973952790811774E-93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-7.2973952790811774E-93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-7.2973952790811774E-93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-7.2973952790811774E-93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-7.2973952790811774E-93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-7.2973952790811774E-93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-7.2973952790811774E-93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-7.2973952790811774E-93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-7.2973952790811774E-93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-7.2973952790811774E-93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-7.2973952790811774E-93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-7.2973952790811774E-93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-7.2973952790811774E-93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-7.2973952790811774E-93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-7.2973952790811774E-93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-7.2973952790811774E-93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-7.2973952790811774E-93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-7.2973952790811774E-93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-7.2973952790811774E-93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-7.2973952790811774E-93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-7.2973952790811774E-93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-7.2973952790811774E-93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-7.2973952790811774E-93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-7.2973952790811774E-93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-7.2973952790811774E-93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-7.2973952790811774E-93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-7.2973952790811774E-93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-7.2973952790811774E-93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-7.2973952790811774E-93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(($D$8/$D$6^$D$7)*(G9927-$D$9)^($D$7-1)*EXP(-1*((G9927-$D$9)/$D$6)^$D$8))/_xlfn.GAMMA($D$7/$D$8)</f>
        <v>-7.2973952790811774E-93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-7.2973952790811774E-93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-7.2973952790811774E-93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-7.2973952790811774E-93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-7.2973952790811774E-93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-7.2973952790811774E-93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-7.2973952790811774E-93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-7.2973952790811774E-93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-7.2973952790811774E-93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-7.2973952790811774E-93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-7.2973952790811774E-93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-7.2973952790811774E-93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-7.2973952790811774E-93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-7.2973952790811774E-93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-7.2973952790811774E-93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-7.2973952790811774E-93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-7.2973952790811774E-93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-7.2973952790811774E-93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-7.2973952790811774E-93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-7.2973952790811774E-93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-7.2973952790811774E-93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-7.2973952790811774E-93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-7.2973952790811774E-93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-7.2973952790811774E-93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-7.2973952790811774E-93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-7.2973952790811774E-93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-7.2973952790811774E-93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-7.2973952790811774E-93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-7.2973952790811774E-93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-7.2973952790811774E-93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-7.2973952790811774E-93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-7.2973952790811774E-93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-7.2973952790811774E-93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-7.2973952790811774E-93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-7.2973952790811774E-93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-7.2973952790811774E-93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-7.2973952790811774E-93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-7.2973952790811774E-93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-7.2973952790811774E-93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-7.2973952790811774E-93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-7.2973952790811774E-93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-7.2973952790811774E-93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-7.2973952790811774E-93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-7.2973952790811774E-93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-7.2973952790811774E-93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-7.2973952790811774E-93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-7.2973952790811774E-93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-7.2973952790811774E-93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-7.2973952790811774E-93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-7.2973952790811774E-93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-7.2973952790811774E-93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-7.2973952790811774E-93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-7.2973952790811774E-93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-7.2973952790811774E-93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-7.2973952790811774E-93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-7.2973952790811774E-93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-7.2973952790811774E-93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-7.2973952790811774E-93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-7.2973952790811774E-93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-7.2973952790811774E-93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-7.2973952790811774E-93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-7.2973952790811774E-93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-7.2973952790811774E-93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-7.2973952790811774E-93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(($D$8/$D$6^$D$7)*(G9991-$D$9)^($D$7-1)*EXP(-1*((G9991-$D$9)/$D$6)^$D$8))/_xlfn.GAMMA($D$7/$D$8)</f>
        <v>-7.2973952790811774E-93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-7.2973952790811774E-93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-7.2973952790811774E-93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-7.2973952790811774E-93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-7.2973952790811774E-93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-7.2973952790811774E-93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-7.2973952790811774E-93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-7.2973952790811774E-93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-7.2973952790811774E-93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-7.2973952790811774E-93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-7.2973952790811774E-93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-7.2973952790811774E-93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-7.2973952790811774E-93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-7.2973952790811774E-93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-7.2973952790811774E-93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</v>
      </c>
      <c r="E6" s="3"/>
      <c r="F6" s="3">
        <v>1</v>
      </c>
      <c r="G6" s="7" t="s">
        <v>45</v>
      </c>
      <c r="H6" s="7" t="e">
        <f>_xlfn.GAMMA.DIST(((G6-$D$9)/$D$6)^$D$8,$D$7/$D$8,1,TRUE)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d</v>
      </c>
      <c r="C7" s="6" t="str">
        <f>'Random Generation'!C7</f>
        <v>R+</v>
      </c>
      <c r="D7" s="3">
        <f>'Random Generation'!D7</f>
        <v>6</v>
      </c>
      <c r="E7" s="3"/>
      <c r="F7" s="3">
        <v>2</v>
      </c>
      <c r="G7" s="7"/>
      <c r="H7" s="7">
        <f t="shared" ref="H7:H70" si="1">_xlfn.GAMMA.DIST(((G7-$D$9)/$D$6)^$D$8,$D$7/$D$8,1,TRUE)</f>
        <v>1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2</v>
      </c>
      <c r="E8" s="3"/>
      <c r="F8" s="3">
        <v>3</v>
      </c>
      <c r="G8" s="7"/>
      <c r="H8" s="7">
        <f t="shared" si="1"/>
        <v>1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30</v>
      </c>
      <c r="E9" s="3"/>
      <c r="F9" s="3">
        <v>4</v>
      </c>
      <c r="G9" s="7"/>
      <c r="H9" s="7">
        <f t="shared" si="1"/>
        <v>1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_xlfn.GAMMA.DIST(((G71-$D$9)/$D$6)^$D$8,$D$7/$D$8,1,TRUE)</f>
        <v>1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_xlfn.GAMMA.DIST(((G135-$D$9)/$D$6)^$D$8,$D$7/$D$8,1,TRUE)</f>
        <v>1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_xlfn.GAMMA.DIST(((G199-$D$9)/$D$6)^$D$8,$D$7/$D$8,1,TRUE)</f>
        <v>1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_xlfn.GAMMA.DIST(((G263-$D$9)/$D$6)^$D$8,$D$7/$D$8,1,TRUE)</f>
        <v>1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_xlfn.GAMMA.DIST(((G327-$D$9)/$D$6)^$D$8,$D$7/$D$8,1,TRUE)</f>
        <v>1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_xlfn.GAMMA.DIST(((G391-$D$9)/$D$6)^$D$8,$D$7/$D$8,1,TRUE)</f>
        <v>1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_xlfn.GAMMA.DIST(((G455-$D$9)/$D$6)^$D$8,$D$7/$D$8,1,TRUE)</f>
        <v>1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_xlfn.GAMMA.DIST(((G519-$D$9)/$D$6)^$D$8,$D$7/$D$8,1,TRUE)</f>
        <v>1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_xlfn.GAMMA.DIST(((G583-$D$9)/$D$6)^$D$8,$D$7/$D$8,1,TRUE)</f>
        <v>1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_xlfn.GAMMA.DIST(((G647-$D$9)/$D$6)^$D$8,$D$7/$D$8,1,TRUE)</f>
        <v>1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_xlfn.GAMMA.DIST(((G711-$D$9)/$D$6)^$D$8,$D$7/$D$8,1,TRUE)</f>
        <v>1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_xlfn.GAMMA.DIST(((G775-$D$9)/$D$6)^$D$8,$D$7/$D$8,1,TRUE)</f>
        <v>1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_xlfn.GAMMA.DIST(((G839-$D$9)/$D$6)^$D$8,$D$7/$D$8,1,TRUE)</f>
        <v>1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_xlfn.GAMMA.DIST(((G903-$D$9)/$D$6)^$D$8,$D$7/$D$8,1,TRUE)</f>
        <v>1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_xlfn.GAMMA.DIST(((G967-$D$9)/$D$6)^$D$8,$D$7/$D$8,1,TRUE)</f>
        <v>1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_xlfn.GAMMA.DIST(((G1031-$D$9)/$D$6)^$D$8,$D$7/$D$8,1,TRUE)</f>
        <v>1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_xlfn.GAMMA.DIST(((G1095-$D$9)/$D$6)^$D$8,$D$7/$D$8,1,TRUE)</f>
        <v>1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_xlfn.GAMMA.DIST(((G1159-$D$9)/$D$6)^$D$8,$D$7/$D$8,1,TRUE)</f>
        <v>1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_xlfn.GAMMA.DIST(((G1223-$D$9)/$D$6)^$D$8,$D$7/$D$8,1,TRUE)</f>
        <v>1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_xlfn.GAMMA.DIST(((G1287-$D$9)/$D$6)^$D$8,$D$7/$D$8,1,TRUE)</f>
        <v>1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_xlfn.GAMMA.DIST(((G1351-$D$9)/$D$6)^$D$8,$D$7/$D$8,1,TRUE)</f>
        <v>1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_xlfn.GAMMA.DIST(((G1415-$D$9)/$D$6)^$D$8,$D$7/$D$8,1,TRUE)</f>
        <v>1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_xlfn.GAMMA.DIST(((G1479-$D$9)/$D$6)^$D$8,$D$7/$D$8,1,TRUE)</f>
        <v>1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_xlfn.GAMMA.DIST(((G1543-$D$9)/$D$6)^$D$8,$D$7/$D$8,1,TRUE)</f>
        <v>1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_xlfn.GAMMA.DIST(((G1607-$D$9)/$D$6)^$D$8,$D$7/$D$8,1,TRUE)</f>
        <v>1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_xlfn.GAMMA.DIST(((G1671-$D$9)/$D$6)^$D$8,$D$7/$D$8,1,TRUE)</f>
        <v>1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_xlfn.GAMMA.DIST(((G1735-$D$9)/$D$6)^$D$8,$D$7/$D$8,1,TRUE)</f>
        <v>1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_xlfn.GAMMA.DIST(((G1799-$D$9)/$D$6)^$D$8,$D$7/$D$8,1,TRUE)</f>
        <v>1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_xlfn.GAMMA.DIST(((G1863-$D$9)/$D$6)^$D$8,$D$7/$D$8,1,TRUE)</f>
        <v>1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_xlfn.GAMMA.DIST(((G1927-$D$9)/$D$6)^$D$8,$D$7/$D$8,1,TRUE)</f>
        <v>1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_xlfn.GAMMA.DIST(((G1991-$D$9)/$D$6)^$D$8,$D$7/$D$8,1,TRUE)</f>
        <v>1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_xlfn.GAMMA.DIST(((G2055-$D$9)/$D$6)^$D$8,$D$7/$D$8,1,TRUE)</f>
        <v>1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_xlfn.GAMMA.DIST(((G2119-$D$9)/$D$6)^$D$8,$D$7/$D$8,1,TRUE)</f>
        <v>1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_xlfn.GAMMA.DIST(((G2183-$D$9)/$D$6)^$D$8,$D$7/$D$8,1,TRUE)</f>
        <v>1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_xlfn.GAMMA.DIST(((G2247-$D$9)/$D$6)^$D$8,$D$7/$D$8,1,TRUE)</f>
        <v>1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_xlfn.GAMMA.DIST(((G2311-$D$9)/$D$6)^$D$8,$D$7/$D$8,1,TRUE)</f>
        <v>1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_xlfn.GAMMA.DIST(((G2375-$D$9)/$D$6)^$D$8,$D$7/$D$8,1,TRUE)</f>
        <v>1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_xlfn.GAMMA.DIST(((G2439-$D$9)/$D$6)^$D$8,$D$7/$D$8,1,TRUE)</f>
        <v>1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_xlfn.GAMMA.DIST(((G2503-$D$9)/$D$6)^$D$8,$D$7/$D$8,1,TRUE)</f>
        <v>1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_xlfn.GAMMA.DIST(((G2567-$D$9)/$D$6)^$D$8,$D$7/$D$8,1,TRUE)</f>
        <v>1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_xlfn.GAMMA.DIST(((G2631-$D$9)/$D$6)^$D$8,$D$7/$D$8,1,TRUE)</f>
        <v>1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_xlfn.GAMMA.DIST(((G2695-$D$9)/$D$6)^$D$8,$D$7/$D$8,1,TRUE)</f>
        <v>1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_xlfn.GAMMA.DIST(((G2759-$D$9)/$D$6)^$D$8,$D$7/$D$8,1,TRUE)</f>
        <v>1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_xlfn.GAMMA.DIST(((G2823-$D$9)/$D$6)^$D$8,$D$7/$D$8,1,TRUE)</f>
        <v>1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_xlfn.GAMMA.DIST(((G2887-$D$9)/$D$6)^$D$8,$D$7/$D$8,1,TRUE)</f>
        <v>1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_xlfn.GAMMA.DIST(((G2951-$D$9)/$D$6)^$D$8,$D$7/$D$8,1,TRUE)</f>
        <v>1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_xlfn.GAMMA.DIST(((G3015-$D$9)/$D$6)^$D$8,$D$7/$D$8,1,TRUE)</f>
        <v>1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_xlfn.GAMMA.DIST(((G3079-$D$9)/$D$6)^$D$8,$D$7/$D$8,1,TRUE)</f>
        <v>1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_xlfn.GAMMA.DIST(((G3143-$D$9)/$D$6)^$D$8,$D$7/$D$8,1,TRUE)</f>
        <v>1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_xlfn.GAMMA.DIST(((G3207-$D$9)/$D$6)^$D$8,$D$7/$D$8,1,TRUE)</f>
        <v>1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_xlfn.GAMMA.DIST(((G3271-$D$9)/$D$6)^$D$8,$D$7/$D$8,1,TRUE)</f>
        <v>1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_xlfn.GAMMA.DIST(((G3335-$D$9)/$D$6)^$D$8,$D$7/$D$8,1,TRUE)</f>
        <v>1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_xlfn.GAMMA.DIST(((G3399-$D$9)/$D$6)^$D$8,$D$7/$D$8,1,TRUE)</f>
        <v>1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_xlfn.GAMMA.DIST(((G3463-$D$9)/$D$6)^$D$8,$D$7/$D$8,1,TRUE)</f>
        <v>1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_xlfn.GAMMA.DIST(((G3527-$D$9)/$D$6)^$D$8,$D$7/$D$8,1,TRUE)</f>
        <v>1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_xlfn.GAMMA.DIST(((G3591-$D$9)/$D$6)^$D$8,$D$7/$D$8,1,TRUE)</f>
        <v>1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_xlfn.GAMMA.DIST(((G3655-$D$9)/$D$6)^$D$8,$D$7/$D$8,1,TRUE)</f>
        <v>1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_xlfn.GAMMA.DIST(((G3719-$D$9)/$D$6)^$D$8,$D$7/$D$8,1,TRUE)</f>
        <v>1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_xlfn.GAMMA.DIST(((G3783-$D$9)/$D$6)^$D$8,$D$7/$D$8,1,TRUE)</f>
        <v>1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_xlfn.GAMMA.DIST(((G3847-$D$9)/$D$6)^$D$8,$D$7/$D$8,1,TRUE)</f>
        <v>1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_xlfn.GAMMA.DIST(((G3911-$D$9)/$D$6)^$D$8,$D$7/$D$8,1,TRUE)</f>
        <v>1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_xlfn.GAMMA.DIST(((G3975-$D$9)/$D$6)^$D$8,$D$7/$D$8,1,TRUE)</f>
        <v>1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_xlfn.GAMMA.DIST(((G4039-$D$9)/$D$6)^$D$8,$D$7/$D$8,1,TRUE)</f>
        <v>1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_xlfn.GAMMA.DIST(((G4103-$D$9)/$D$6)^$D$8,$D$7/$D$8,1,TRUE)</f>
        <v>1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_xlfn.GAMMA.DIST(((G4167-$D$9)/$D$6)^$D$8,$D$7/$D$8,1,TRUE)</f>
        <v>1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_xlfn.GAMMA.DIST(((G4231-$D$9)/$D$6)^$D$8,$D$7/$D$8,1,TRUE)</f>
        <v>1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_xlfn.GAMMA.DIST(((G4295-$D$9)/$D$6)^$D$8,$D$7/$D$8,1,TRUE)</f>
        <v>1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_xlfn.GAMMA.DIST(((G4359-$D$9)/$D$6)^$D$8,$D$7/$D$8,1,TRUE)</f>
        <v>1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_xlfn.GAMMA.DIST(((G4423-$D$9)/$D$6)^$D$8,$D$7/$D$8,1,TRUE)</f>
        <v>1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_xlfn.GAMMA.DIST(((G4487-$D$9)/$D$6)^$D$8,$D$7/$D$8,1,TRUE)</f>
        <v>1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_xlfn.GAMMA.DIST(((G4551-$D$9)/$D$6)^$D$8,$D$7/$D$8,1,TRUE)</f>
        <v>1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_xlfn.GAMMA.DIST(((G4615-$D$9)/$D$6)^$D$8,$D$7/$D$8,1,TRUE)</f>
        <v>1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_xlfn.GAMMA.DIST(((G4679-$D$9)/$D$6)^$D$8,$D$7/$D$8,1,TRUE)</f>
        <v>1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_xlfn.GAMMA.DIST(((G4743-$D$9)/$D$6)^$D$8,$D$7/$D$8,1,TRUE)</f>
        <v>1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_xlfn.GAMMA.DIST(((G4807-$D$9)/$D$6)^$D$8,$D$7/$D$8,1,TRUE)</f>
        <v>1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_xlfn.GAMMA.DIST(((G4871-$D$9)/$D$6)^$D$8,$D$7/$D$8,1,TRUE)</f>
        <v>1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_xlfn.GAMMA.DIST(((G4935-$D$9)/$D$6)^$D$8,$D$7/$D$8,1,TRUE)</f>
        <v>1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_xlfn.GAMMA.DIST(((G4999-$D$9)/$D$6)^$D$8,$D$7/$D$8,1,TRUE)</f>
        <v>1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_xlfn.GAMMA.DIST(((G5063-$D$9)/$D$6)^$D$8,$D$7/$D$8,1,TRUE)</f>
        <v>1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_xlfn.GAMMA.DIST(((G5127-$D$9)/$D$6)^$D$8,$D$7/$D$8,1,TRUE)</f>
        <v>1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_xlfn.GAMMA.DIST(((G5191-$D$9)/$D$6)^$D$8,$D$7/$D$8,1,TRUE)</f>
        <v>1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_xlfn.GAMMA.DIST(((G5255-$D$9)/$D$6)^$D$8,$D$7/$D$8,1,TRUE)</f>
        <v>1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_xlfn.GAMMA.DIST(((G5319-$D$9)/$D$6)^$D$8,$D$7/$D$8,1,TRUE)</f>
        <v>1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_xlfn.GAMMA.DIST(((G5383-$D$9)/$D$6)^$D$8,$D$7/$D$8,1,TRUE)</f>
        <v>1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_xlfn.GAMMA.DIST(((G5447-$D$9)/$D$6)^$D$8,$D$7/$D$8,1,TRUE)</f>
        <v>1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_xlfn.GAMMA.DIST(((G5511-$D$9)/$D$6)^$D$8,$D$7/$D$8,1,TRUE)</f>
        <v>1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_xlfn.GAMMA.DIST(((G5575-$D$9)/$D$6)^$D$8,$D$7/$D$8,1,TRUE)</f>
        <v>1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_xlfn.GAMMA.DIST(((G5639-$D$9)/$D$6)^$D$8,$D$7/$D$8,1,TRUE)</f>
        <v>1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_xlfn.GAMMA.DIST(((G5703-$D$9)/$D$6)^$D$8,$D$7/$D$8,1,TRUE)</f>
        <v>1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_xlfn.GAMMA.DIST(((G5767-$D$9)/$D$6)^$D$8,$D$7/$D$8,1,TRUE)</f>
        <v>1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_xlfn.GAMMA.DIST(((G5831-$D$9)/$D$6)^$D$8,$D$7/$D$8,1,TRUE)</f>
        <v>1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_xlfn.GAMMA.DIST(((G5895-$D$9)/$D$6)^$D$8,$D$7/$D$8,1,TRUE)</f>
        <v>1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_xlfn.GAMMA.DIST(((G5959-$D$9)/$D$6)^$D$8,$D$7/$D$8,1,TRUE)</f>
        <v>1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_xlfn.GAMMA.DIST(((G6023-$D$9)/$D$6)^$D$8,$D$7/$D$8,1,TRUE)</f>
        <v>1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_xlfn.GAMMA.DIST(((G6087-$D$9)/$D$6)^$D$8,$D$7/$D$8,1,TRUE)</f>
        <v>1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_xlfn.GAMMA.DIST(((G6151-$D$9)/$D$6)^$D$8,$D$7/$D$8,1,TRUE)</f>
        <v>1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_xlfn.GAMMA.DIST(((G6215-$D$9)/$D$6)^$D$8,$D$7/$D$8,1,TRUE)</f>
        <v>1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_xlfn.GAMMA.DIST(((G6279-$D$9)/$D$6)^$D$8,$D$7/$D$8,1,TRUE)</f>
        <v>1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_xlfn.GAMMA.DIST(((G6343-$D$9)/$D$6)^$D$8,$D$7/$D$8,1,TRUE)</f>
        <v>1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_xlfn.GAMMA.DIST(((G6407-$D$9)/$D$6)^$D$8,$D$7/$D$8,1,TRUE)</f>
        <v>1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_xlfn.GAMMA.DIST(((G6471-$D$9)/$D$6)^$D$8,$D$7/$D$8,1,TRUE)</f>
        <v>1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_xlfn.GAMMA.DIST(((G6535-$D$9)/$D$6)^$D$8,$D$7/$D$8,1,TRUE)</f>
        <v>1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_xlfn.GAMMA.DIST(((G6599-$D$9)/$D$6)^$D$8,$D$7/$D$8,1,TRUE)</f>
        <v>1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_xlfn.GAMMA.DIST(((G6663-$D$9)/$D$6)^$D$8,$D$7/$D$8,1,TRUE)</f>
        <v>1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_xlfn.GAMMA.DIST(((G6727-$D$9)/$D$6)^$D$8,$D$7/$D$8,1,TRUE)</f>
        <v>1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_xlfn.GAMMA.DIST(((G6791-$D$9)/$D$6)^$D$8,$D$7/$D$8,1,TRUE)</f>
        <v>1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_xlfn.GAMMA.DIST(((G6855-$D$9)/$D$6)^$D$8,$D$7/$D$8,1,TRUE)</f>
        <v>1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_xlfn.GAMMA.DIST(((G6919-$D$9)/$D$6)^$D$8,$D$7/$D$8,1,TRUE)</f>
        <v>1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_xlfn.GAMMA.DIST(((G6983-$D$9)/$D$6)^$D$8,$D$7/$D$8,1,TRUE)</f>
        <v>1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_xlfn.GAMMA.DIST(((G7047-$D$9)/$D$6)^$D$8,$D$7/$D$8,1,TRUE)</f>
        <v>1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_xlfn.GAMMA.DIST(((G7111-$D$9)/$D$6)^$D$8,$D$7/$D$8,1,TRUE)</f>
        <v>1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_xlfn.GAMMA.DIST(((G7175-$D$9)/$D$6)^$D$8,$D$7/$D$8,1,TRUE)</f>
        <v>1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_xlfn.GAMMA.DIST(((G7239-$D$9)/$D$6)^$D$8,$D$7/$D$8,1,TRUE)</f>
        <v>1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_xlfn.GAMMA.DIST(((G7303-$D$9)/$D$6)^$D$8,$D$7/$D$8,1,TRUE)</f>
        <v>1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_xlfn.GAMMA.DIST(((G7367-$D$9)/$D$6)^$D$8,$D$7/$D$8,1,TRUE)</f>
        <v>1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_xlfn.GAMMA.DIST(((G7431-$D$9)/$D$6)^$D$8,$D$7/$D$8,1,TRUE)</f>
        <v>1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_xlfn.GAMMA.DIST(((G7495-$D$9)/$D$6)^$D$8,$D$7/$D$8,1,TRUE)</f>
        <v>1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_xlfn.GAMMA.DIST(((G7559-$D$9)/$D$6)^$D$8,$D$7/$D$8,1,TRUE)</f>
        <v>1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_xlfn.GAMMA.DIST(((G7623-$D$9)/$D$6)^$D$8,$D$7/$D$8,1,TRUE)</f>
        <v>1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_xlfn.GAMMA.DIST(((G7687-$D$9)/$D$6)^$D$8,$D$7/$D$8,1,TRUE)</f>
        <v>1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_xlfn.GAMMA.DIST(((G7751-$D$9)/$D$6)^$D$8,$D$7/$D$8,1,TRUE)</f>
        <v>1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_xlfn.GAMMA.DIST(((G7815-$D$9)/$D$6)^$D$8,$D$7/$D$8,1,TRUE)</f>
        <v>1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_xlfn.GAMMA.DIST(((G7879-$D$9)/$D$6)^$D$8,$D$7/$D$8,1,TRUE)</f>
        <v>1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_xlfn.GAMMA.DIST(((G7943-$D$9)/$D$6)^$D$8,$D$7/$D$8,1,TRUE)</f>
        <v>1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_xlfn.GAMMA.DIST(((G8007-$D$9)/$D$6)^$D$8,$D$7/$D$8,1,TRUE)</f>
        <v>1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_xlfn.GAMMA.DIST(((G8071-$D$9)/$D$6)^$D$8,$D$7/$D$8,1,TRUE)</f>
        <v>1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_xlfn.GAMMA.DIST(((G8135-$D$9)/$D$6)^$D$8,$D$7/$D$8,1,TRUE)</f>
        <v>1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_xlfn.GAMMA.DIST(((G8199-$D$9)/$D$6)^$D$8,$D$7/$D$8,1,TRUE)</f>
        <v>1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_xlfn.GAMMA.DIST(((G8263-$D$9)/$D$6)^$D$8,$D$7/$D$8,1,TRUE)</f>
        <v>1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_xlfn.GAMMA.DIST(((G8327-$D$9)/$D$6)^$D$8,$D$7/$D$8,1,TRUE)</f>
        <v>1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_xlfn.GAMMA.DIST(((G8391-$D$9)/$D$6)^$D$8,$D$7/$D$8,1,TRUE)</f>
        <v>1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_xlfn.GAMMA.DIST(((G8455-$D$9)/$D$6)^$D$8,$D$7/$D$8,1,TRUE)</f>
        <v>1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_xlfn.GAMMA.DIST(((G8519-$D$9)/$D$6)^$D$8,$D$7/$D$8,1,TRUE)</f>
        <v>1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_xlfn.GAMMA.DIST(((G8583-$D$9)/$D$6)^$D$8,$D$7/$D$8,1,TRUE)</f>
        <v>1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_xlfn.GAMMA.DIST(((G8647-$D$9)/$D$6)^$D$8,$D$7/$D$8,1,TRUE)</f>
        <v>1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_xlfn.GAMMA.DIST(((G8711-$D$9)/$D$6)^$D$8,$D$7/$D$8,1,TRUE)</f>
        <v>1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_xlfn.GAMMA.DIST(((G8775-$D$9)/$D$6)^$D$8,$D$7/$D$8,1,TRUE)</f>
        <v>1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_xlfn.GAMMA.DIST(((G8839-$D$9)/$D$6)^$D$8,$D$7/$D$8,1,TRUE)</f>
        <v>1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_xlfn.GAMMA.DIST(((G8903-$D$9)/$D$6)^$D$8,$D$7/$D$8,1,TRUE)</f>
        <v>1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_xlfn.GAMMA.DIST(((G8967-$D$9)/$D$6)^$D$8,$D$7/$D$8,1,TRUE)</f>
        <v>1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_xlfn.GAMMA.DIST(((G9031-$D$9)/$D$6)^$D$8,$D$7/$D$8,1,TRUE)</f>
        <v>1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_xlfn.GAMMA.DIST(((G9095-$D$9)/$D$6)^$D$8,$D$7/$D$8,1,TRUE)</f>
        <v>1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_xlfn.GAMMA.DIST(((G9159-$D$9)/$D$6)^$D$8,$D$7/$D$8,1,TRUE)</f>
        <v>1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_xlfn.GAMMA.DIST(((G9223-$D$9)/$D$6)^$D$8,$D$7/$D$8,1,TRUE)</f>
        <v>1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_xlfn.GAMMA.DIST(((G9287-$D$9)/$D$6)^$D$8,$D$7/$D$8,1,TRUE)</f>
        <v>1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_xlfn.GAMMA.DIST(((G9351-$D$9)/$D$6)^$D$8,$D$7/$D$8,1,TRUE)</f>
        <v>1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_xlfn.GAMMA.DIST(((G9415-$D$9)/$D$6)^$D$8,$D$7/$D$8,1,TRUE)</f>
        <v>1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_xlfn.GAMMA.DIST(((G9479-$D$9)/$D$6)^$D$8,$D$7/$D$8,1,TRUE)</f>
        <v>1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_xlfn.GAMMA.DIST(((G9543-$D$9)/$D$6)^$D$8,$D$7/$D$8,1,TRUE)</f>
        <v>1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_xlfn.GAMMA.DIST(((G9607-$D$9)/$D$6)^$D$8,$D$7/$D$8,1,TRUE)</f>
        <v>1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_xlfn.GAMMA.DIST(((G9671-$D$9)/$D$6)^$D$8,$D$7/$D$8,1,TRUE)</f>
        <v>1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_xlfn.GAMMA.DIST(((G9735-$D$9)/$D$6)^$D$8,$D$7/$D$8,1,TRUE)</f>
        <v>1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_xlfn.GAMMA.DIST(((G9799-$D$9)/$D$6)^$D$8,$D$7/$D$8,1,TRUE)</f>
        <v>1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_xlfn.GAMMA.DIST(((G9863-$D$9)/$D$6)^$D$8,$D$7/$D$8,1,TRUE)</f>
        <v>1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_xlfn.GAMMA.DIST(((G9927-$D$9)/$D$6)^$D$8,$D$7/$D$8,1,TRUE)</f>
        <v>1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_xlfn.GAMMA.DIST(((G9991-$D$9)/$D$6)^$D$8,$D$7/$D$8,1,TRUE)</f>
        <v>1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45</v>
      </c>
      <c r="H6" s="7">
        <f>(F6-1/2)/COUNT($F$6:$F$10005)</f>
        <v>5.0000000000000002E-5</v>
      </c>
      <c r="I6" s="7">
        <f>$D$6*(_xlfn.GAMMA.INV(H6,$D$7/$D$8,1))^(1/$D$8)+$D$9</f>
        <v>30.521883594152989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d</v>
      </c>
      <c r="C7" s="6" t="str">
        <f>'Random Generation'!C7</f>
        <v>R+</v>
      </c>
      <c r="D7" s="3">
        <f>'Random Generation'!D7</f>
        <v>6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$D$6*(_xlfn.GAMMA.INV(H7,$D$7/$D$8,1))^(1/$D$8)+$D$9</f>
        <v>30.629162277448611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2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30.686687516046991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30</v>
      </c>
      <c r="E9" s="1"/>
      <c r="F9" s="3">
        <v>4</v>
      </c>
      <c r="G9" s="7"/>
      <c r="H9" s="7">
        <f t="shared" si="0"/>
        <v>3.5E-4</v>
      </c>
      <c r="I9" s="7">
        <f t="shared" si="1"/>
        <v>30.727602522772351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30.759856362997624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30.786712339367241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30.809850882975557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30.830258691747581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30.848567655016829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30.865208324837706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30.880488074396876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30.894634477095234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30.907821025138894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30.920183197535529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30.931828936206973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30.942845722713113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30.953305503968465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30.963268209831018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30.972784321554631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30.981896784031452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30.990642454123645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30.999053214500005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31.00715684201387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31.014977693096057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31.022537250781216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31.02985456574746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31.036946615211587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31.043828597470153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31.050514175522927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31.057015680041296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31.063344279601004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31.06951012434925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31.075522467955974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31.081389771693029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31.087119793711114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31.092719665984145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31.098195960921153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31.10355474927605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31.108801650692001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31.113941877982736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31.118980276064541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31.123921356300361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31.128769326893377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31.133528119866074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31.138201415077575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31.142792661663126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31.147305097222702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31.151741765037965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31.156105529557241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31.160399090354574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31.164624994740858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31.168785649181196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31.172883329652251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31.176920191056315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31.18089827579383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31.184819521583645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31.188685768609258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31.192498766060012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31.196260178128032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31.199971589514664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31.203634510494087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31.207250381576387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31.210820577807727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31.214346412741239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31.217829142108549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$D$6*(_xlfn.GAMMA.INV(H71,$D$7/$D$8,1))^(1/$D$8)+$D$9</f>
        <v>31.221269967218824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31.224670038109359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31.228030456469359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31.231352278356294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31.234636516722375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31.237884143766962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31.241096093129144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31.244273261933479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31.247416512700561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31.250526675133095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31.253604547787109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31.256650899637165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31.259666471543493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31.262651977628501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31.265608106569196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31.268535522811774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31.271434867713879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31.274306760619709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31.277151799872673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31.279970563769943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31.282763611462851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31.285531483806814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31.288274704164188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31.290993779163113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31.293689199415294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31.296361440195298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31.299010962083916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31.301638211577778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31.30424362166741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31.306827612385618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31.309390591328082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31.3119329541478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31.314455085024971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31.316957357113761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31.31944013296734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31.321903764942423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31.324348595584517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31.32677495799496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31.329183176180795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31.331573565388442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31.333946432422042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31.336302075947334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31.338640786781859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31.340962848172218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31.343268536059043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31.345558119330416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31.347831860064247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31.350090013760237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31.352332829561956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31.354560550469532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31.356773413543454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31.35897165009985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31.361155485897804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31.363325141318963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31.365480831539912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31.367622766697611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31.369751152048241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31.37186618811981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31.373968070858737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31.376056991770795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31.378133138056569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31.380196692741777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31.382247834802619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31.384286739286452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$D$6*(_xlfn.GAMMA.INV(H135,$D$7/$D$8,1))^(1/$D$8)+$D$9</f>
        <v>31.386313577427902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31.388328516760723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31.390331721225522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31.39232335127355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31.394303563966751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31.396272513074198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31.398230349165104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31.400177219698534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31.40211326910995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31.404038638894765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31.405953467688978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31.407857891347042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31.409752043017072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31.411636053213524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31.413510049887378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31.415374158494028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31.417228502058887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31.419073201240831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31.420908374393576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31.422734137625046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31.424550604854826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31.426357887869788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31.428156096377908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31.429945338060417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31.431725718622282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31.433497341841125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31.435260309614613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31.437014722006396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31.438760677290624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31.440498271995121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31.442227600943244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31.443948757294471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31.445661832583809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31.447366916759997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31.449064098222586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31.450753463857964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31.452435099074275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31.454109087835381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31.455775512693801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31.457434454822724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31.459085994047129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31.460730208873986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31.462367176521635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31.463996972948337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31.465619672880013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31.467235349837257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31.468844076161549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31.47044592304081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31.472040960534212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31.473629257596354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31.475210882100761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31.476785900862783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31.478354379661848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31.479916383263173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31.481471975438847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31.48302121898843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31.484564175758951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31.486100906664429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31.487631471704887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31.489155929984864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31.490674339731466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31.492186758311963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31.493693242250927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31.49519384724697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$D$6*(_xlfn.GAMMA.INV(H199,$D$7/$D$8,1))^(1/$D$8)+$D$9</f>
        <v>31.49668862818903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31.498177639172276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31.49966093351361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31.501138563766798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31.502610581737219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31.50407703849627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31.50553798439541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31.506993469079866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31.508443541502032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31.509888249934512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31.511327641982888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31.512761764598178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31.514190664088975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31.515614386133354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31.51703297579045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31.518446477511798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31.519854935152413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31.521258391981593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31.522656890693511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31.524050473417518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31.525439181728274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31.526823056655591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31.528202138694105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31.529576467812696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31.530946083463729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31.532311024592062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31.533671329643873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31.535027036575304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31.536378182860897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31.537724805501849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31.539066941034097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31.540404625536237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31.541737894637254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31.543066783524097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31.5443913269491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31.54571155923723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31.547027514293209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31.548339225608448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31.549646726267888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31.55095004895664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31.552249225966545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31.553544289202556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31.55483527018901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31.556122200075777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31.557405109644261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31.558684029313309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31.559958989144967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31.561230018850164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31.562497147794247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31.563760405002402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31.565019819165009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31.56627541864286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31.567527231472265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31.568775285370084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31.570019607738654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31.571260225670613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31.572497165953628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31.573730455075054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31.574960119226471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31.576186184308163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31.577408675933501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31.578627619433238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31.579843039859728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31.581054961991072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$D$6*(_xlfn.GAMMA.INV(H263,$D$7/$D$8,1))^(1/$D$8)+$D$9</f>
        <v>31.582263410335162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31.583468409133697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31.584669982366073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31.585868153753218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31.587062946761385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31.588254384605836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31.58944249025447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31.590627286431403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31.591808795620462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31.592987040068618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31.594162041789374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31.595333822566069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31.596502403955149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31.597667807289348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31.598830053680839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31.599989164024322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31.601145159000048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31.602298059076812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31.603447884514861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31.604594655368775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31.605738391490309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31.606879112531146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31.608016837945641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31.609151586993491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31.610283378742388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31.611412232070599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31.612538165669505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31.613661198046128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31.614781347525568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31.615898632253444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31.617013070198258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31.618124679153745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31.619233476741165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31.62033948041158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31.621442707448068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31.622543174967916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31.623640899924769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31.624735899110757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31.625828189158565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31.626917786543498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31.628004707585482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31.629088968451065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31.630170585155348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31.631249573563924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31.632325949394758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31.633399728220052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31.634470925468069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31.635539556424938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31.636605636236432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31.637669179909707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31.638730202315017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31.639788718187415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31.640844742128404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31.641898288607592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31.642949371964299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31.643998006409131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31.645044206025574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31.646087984771501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31.647129356480718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31.648168334864444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31.649204933512777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31.650239165896156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31.65127104536678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31.652300585160006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$D$6*(_xlfn.GAMMA.INV(H327,$D$7/$D$8,1))^(1/$D$8)+$D$9</f>
        <v>31.653327798395757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31.654352698079862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31.655375297105412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31.65639560825408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31.657413644197426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31.658429417498187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31.659442940611523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31.660454225886294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31.661463285566271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31.662470131791345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31.663474776598729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31.664477231924135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31.665477509602926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31.666475621371262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31.667471578867232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31.668465393631958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31.669457077110689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31.670446640653882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31.671434095518265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31.672419452867889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31.673402723775158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31.674383919221842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31.675363050100096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31.676340127213443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31.67731516127775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31.678288162922193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31.67925914269021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31.680228111040432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31.681195078347606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31.682160054903527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31.683123050917906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31.684084076519277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31.68504314175587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31.686000256596458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31.686955430931238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31.68790867457264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31.68885999725617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31.689809408641228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31.690756918311912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31.691702535777807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31.692646270474786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31.693588131765765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31.694528128941482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31.695466271221242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31.696402567753669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31.697337027617429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31.698269659821971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31.699200473308228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31.700129476949332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31.7010566795513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31.70198208985374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31.702905716530509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31.703827568190398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31.70474765337779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31.705665980573308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31.706582558194469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31.707497394596306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31.708410498072016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31.709321876853565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31.710231539112307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31.711139492959589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31.712045746447341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31.712950307568679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31.713853184258475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$D$6*(_xlfn.GAMMA.INV(H391,$D$7/$D$8,1))^(1/$D$8)+$D$9</f>
        <v>31.714754384393945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31.715653915795201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31.716551786225821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31.717448003393407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31.718342574950128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31.719235508493252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31.720126811565699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31.721016491656549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31.721904556201569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31.722791012583734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31.723675868133736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31.724559130130462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31.725440805801529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31.726320902323742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31.727199426823589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31.728076386377722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31.728951788013429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31.729825638709094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31.73069794539467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31.731568714952122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31.732437954215882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31.733305669973305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31.734171868965085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31.735036557885717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31.735899743383911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31.736761432063012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31.737621630481431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31.738480345153057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31.739337582547659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31.740193349091307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31.741047651166753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31.741900495113839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31.742751887229886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31.743601833770079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31.744450340947857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31.745297414935269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31.746143061863378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31.746987287822609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31.747830098863119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31.748671500995162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31.749511500189442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31.750350102377464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31.751187313451894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31.752023139266885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31.752857585638438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31.75369065834473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31.754522363126441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31.755352705687095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31.756181691693385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31.757009326775488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31.757835616527391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31.758660566507206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31.759484182237475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31.760306469205489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31.761127432863585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31.761947078629451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31.762765411886427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31.763582437983796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31.764398162237082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31.765212589928328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31.766025726306395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31.766837576587236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31.76764814595418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31.768457439558212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$D$6*(_xlfn.GAMMA.INV(H455,$D$7/$D$8,1))^(1/$D$8)+$D$9</f>
        <v>31.769265462518227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31.770072219921339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31.770877716823108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31.771681958247829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31.772484949188787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31.773286694608526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31.774087199439091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31.774886468582288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31.77568450690994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31.776481319264136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31.777276910457466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31.778071285273278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31.77886444846591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31.779656404760932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31.780447158855388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31.781236715418018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31.782025079089497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31.782812254482664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31.783598246182741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31.784383058747569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31.785166696707822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31.785949164567224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31.78673046680278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31.78751060786497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31.788289592177982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31.789067424139915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31.789844108122981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31.790619648473729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31.791394049513226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31.792167315537281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31.792939450816636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31.793710459597158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31.794480346100052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31.795249114522036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31.796016769035553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31.796783313788946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31.797548752906657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31.798313090489401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31.799076330614376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31.799838477335413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31.800599534683187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31.801359506665374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31.802118397266849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31.802876210449845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31.803632950154142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31.804388620297225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31.805143224774465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31.805896767459284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31.806649252203336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31.807400682836644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31.808151063167795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31.80890039698409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31.809648688051698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31.810395940115836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31.8111421569009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31.811887342110651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31.812631499428349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31.813374632516915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31.814116745019081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31.814857840557551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31.81559792273513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31.81633699513489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31.817075061320317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31.817812124835442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$D$6*(_xlfn.GAMMA.INV(H519,$D$7/$D$8,1))^(1/$D$8)+$D$9</f>
        <v>31.818548189204996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31.819283257934554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31.820017334510663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31.820750422401002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31.821482525054506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31.822213645901503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31.822943788353864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31.823672955805122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31.824401151630617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31.825128379187618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31.825854641815468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31.826579942835696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31.827304285552167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31.828027673251189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31.828750109201653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31.829471596655161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31.83019213884613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31.83091173899194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31.831630400293044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31.832348125933077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31.833064919079007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31.83378078288122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31.834495720473662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31.83520973497394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31.835922829483447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31.836635007087473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31.837346270855321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31.838056623840412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31.838766069080403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31.8394746095973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31.840182248397557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31.840888988472205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31.841594832796929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31.842299784332198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31.843003846023372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31.843707020800789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31.844409311579877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31.845110721261275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31.845811252730897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31.846510908860072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31.847209692505622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31.847907606509963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31.848604653701212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31.849300836893278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31.849996158885961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31.850690622465052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31.851384230402417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31.852076985456105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31.852768890370431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31.853459947876075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31.854150160690175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31.854839531516404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31.855528063045089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31.856215757953265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31.856902618904801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31.85758864855045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31.858273849527972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31.858958224462192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31.859641775965112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31.860324506635969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31.861006419061344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31.861687515815223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31.862367799459108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31.863047272542072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$D$6*(_xlfn.GAMMA.INV(H583,$D$7/$D$8,1))^(1/$D$8)+$D$9</f>
        <v>31.863725937600854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31.864403797159941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31.865080853731648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31.865757109816187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31.866432567901761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31.867107230464633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31.867781099969214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31.868454178868124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31.869126469602278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31.869797974600967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31.870468696281925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31.871138637051398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31.871807799304243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31.87247618542397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31.873143797782834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31.873810638741901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31.874476710651127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31.875142015849416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31.875806556664703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31.876470335414012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31.877133354403544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31.877795615928719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31.87845712227427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31.8791178757143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31.879777878512339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31.880437132921429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31.881095641184181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31.881753405532841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31.882410428189353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31.883066711365426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31.883722257262601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31.884377068072311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31.88503114597594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31.885684493144897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31.886337111740662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31.88698900391487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31.887640171809345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31.88829061755618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31.888940343277792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31.889589351086983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31.890237643086991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31.890885221371558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31.891532088024992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31.892178245122206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31.892823694728797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31.893468438901085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31.894112479686186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31.894755819122057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31.895398459237555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31.896040402052485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31.896681649577673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31.897322203814998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31.897962066757469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31.898601240389254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31.899239726685749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31.899877527613636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31.900514645130915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31.901151081186974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31.901786837722629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31.902421916670185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31.903056319953482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31.903690049487938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31.904323107180616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31.90495549493026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$D$6*(_xlfn.GAMMA.INV(H647,$D$7/$D$8,1))^(1/$D$8)+$D$9</f>
        <v>31.905587214627346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31.906218268154134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31.906848657384717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31.907478384185069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31.908107450413084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31.908735857918643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31.909363608543639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31.909990704122041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31.910617146479925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31.911242937435535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31.911868078799319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31.912492572373978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31.913116419954513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31.913739623328262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31.914362184274953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31.914984104566749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31.91560538596827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31.916226030236679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31.91684603912168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31.917465414365587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31.918084157703365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31.918702270862656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31.919319755563848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31.919936613520083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31.920552846437328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31.921168456014403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31.921783443943021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31.922397811907825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31.923011561586438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31.923624694649501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31.924237212760701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31.92484911757683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31.925460410747803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31.926071093916708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31.926681168719846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31.927290636786765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31.927899499740295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31.928507759196595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31.929115416765182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31.929722474048969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31.930328932644308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31.930934794141017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31.931540060122423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31.932144732165398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31.932748811840391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31.933352300711469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31.933955200336346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31.934557512266423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31.935159238046818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31.935760379216408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31.93636093730785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31.936960913847635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31.937560310356105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31.938159128347493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31.938757369329949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31.939355034805594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31.939952126270523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31.940548645214868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31.9411445931228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31.941739971472593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31.94233478173663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31.942929025381449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31.943522703867764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31.944115818650513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$D$6*(_xlfn.GAMMA.INV(H711,$D$7/$D$8,1))^(1/$D$8)+$D$9</f>
        <v>31.944708371178869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31.94530036289629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31.945891795240534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31.9464826696437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31.947072987532252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31.947662750327048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31.948251959443382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31.948840616291005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31.949428722274142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31.950016278791551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31.950603287236522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31.951189748996924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31.951775665455234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31.952361037988549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31.952945867968634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31.953530156761939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31.954113905729635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31.954697116227624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31.955279789606596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31.955861927212023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31.956443530384213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31.957024600458325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31.9576051387644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31.958185146627375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31.958764625367138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31.959343576298515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31.959922000731336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31.960499899970429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31.961077275315667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31.961654128061987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31.962230459499409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31.962806270913067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31.963381563583241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31.963956338785366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31.96453059779007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31.965104341863196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31.965677572265822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31.966250290254294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31.966822497080233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31.967394193990582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31.967965382227614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31.96853606302896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31.969106237627635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31.969675907252054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31.970245073126065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31.970813736468969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31.971381898495537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31.971949560416043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31.972516723436271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31.973083388757562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31.973649557576813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31.974215231086507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31.974780410474743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31.975345096925246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31.975909291617398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31.976472995726255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31.977036210422565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31.977598936872806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31.97816117623918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31.978722929679662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31.979284198348001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31.97984498339375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31.980405285962291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31.980965107194841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$D$6*(_xlfn.GAMMA.INV(H775,$D$7/$D$8,1))^(1/$D$8)+$D$9</f>
        <v>31.981524448228488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31.982083310196202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31.982641694226853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31.98319960144525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31.983757032972132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31.984313989924214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31.98487047341419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31.985426484550757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31.985982024438641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31.986537094178612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31.987091694867495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31.987645827598204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31.988199493459749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31.988752693537265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31.989305428912019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31.989857700661442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31.990409509859134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31.990960857574898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31.991511744874742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31.992062172820905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31.992612142471877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31.993161654882421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31.993710711103574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31.994259312182685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31.994807459163415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31.995355153085768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31.995902394986103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31.996449185897156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31.996995526848043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31.997541418864294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31.998086862967867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31.998631860177152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31.999176411507005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31.99972051796875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32.000264180570213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32.000807400315715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32.00135017820611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32.001892515238787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32.002434412407709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32.002975870703388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32.003516891112938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32.00405747462009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32.004597622205168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32.005137334845159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32.005676613513685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32.00621545918105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32.006753872814244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32.007291855376934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32.007829407829526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32.008366531129141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32.008903226229656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32.009439494081697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32.009975335632674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32.010510751826786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32.011045743605024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32.01158031190522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32.01211445766203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32.012648181806952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32.013181485268355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32.013714368971485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32.014246833838477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32.01477888078837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32.01531051073713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32.015841724597657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$D$6*(_xlfn.GAMMA.INV(H839,$D$7/$D$8,1))^(1/$D$8)+$D$9</f>
        <v>32.016372523279792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32.016902907690337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32.017432878733089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32.017962437308803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32.018491584315271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32.019020320647279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32.019548647196643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32.020076564852239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32.020604074499985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32.02113117702288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32.021657873300995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32.022184164211509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32.02271005062871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32.023235533423993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32.023760613465903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32.024285291620131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32.024809568749532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32.025333445714125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32.025856923371123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32.026380002574939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32.026902684177188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32.027424969026725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32.027946857969624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32.028468351849213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32.028989451506085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32.029510157778098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32.03003047150041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32.03055039350545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32.031069924622983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32.031589065680073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32.032107817501128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32.032626180907897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32.033144156719487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32.033661745752362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32.034178948820376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32.034695766734764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32.035212200304173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32.035728250334657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32.036243917629697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32.036759202990197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32.037274107214522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32.037788631098493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32.03830277543539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32.038816541015983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32.039329928628526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32.039842939058772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32.040355573089997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32.040867831502993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32.041379715076083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32.041891224585136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32.042402360803578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32.042913124502391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32.043423516450147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32.043933537412997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32.044443188154688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32.044952469436573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32.045461382017614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32.045969926654422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32.046478104101219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32.046985915109893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32.047493360429975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32.048000440808678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32.04850715699088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32.049013509719153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$D$6*(_xlfn.GAMMA.INV(H903,$D$7/$D$8,1))^(1/$D$8)+$D$9</f>
        <v>32.049519499733755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32.050025127772663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32.05053039457156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32.051035300863866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32.051539847380724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32.052044034851029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32.052547864001419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32.053051335556319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32.053554450237897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32.054057208766132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32.054559611858771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32.055061660231374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32.055563354597304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32.056064695667757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32.056565684151749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32.057066320756121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32.057566606185574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32.058066541142665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32.058566126327811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32.059065362439298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32.059564250173302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32.060062790223881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32.060560983282997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32.061058830040523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32.061556331184242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32.062053487399858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32.062550299371019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32.063046767779312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32.063542893304273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32.064038676623397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32.064534118412141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32.065029219343948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32.065523980090241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32.066018401320427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32.066512483701921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32.067006227900144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32.067499634578532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32.067992704398556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32.068485438019707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32.068977836099513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32.069469899293566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32.069961628255498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32.070453023637022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32.070944086087913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32.071434816256016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32.071925214787285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32.072415282325757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32.072905019513563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32.073394426990966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32.073883505396331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32.07437225536615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32.074860677535057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32.075348772535818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32.07583654099934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32.076323983554708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32.076811100829147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32.077297893448069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32.077784362035047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32.078270507211847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32.078756329598434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32.079241829812958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32.079727008471778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32.08021186618948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32.080696403578848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$D$6*(_xlfn.GAMMA.INV(H967,$D$7/$D$8,1))^(1/$D$8)+$D$9</f>
        <v>32.081180621250915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32.081664519814936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32.082148099878395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32.082631362047053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32.083114306924912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32.083596935114223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32.08407924721552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32.084561243827615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32.08504292554759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32.085524292970831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32.086005346691003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32.086486087300081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32.086966515388355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32.087446631544424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32.087926436355197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32.088405930405941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32.088885114280231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32.089363988559988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32.089842553825498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32.090320810655385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32.09079875962663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32.091276401314602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32.091753736293015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32.092230765133984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32.09270748840801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32.093183906683969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32.093660020529143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32.094135830509231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32.094611337188333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32.09508654112895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32.095561442892027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32.096036043036939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32.096510342121469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32.09698434070188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32.097458039332842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32.0979314385675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32.09840453895746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32.098877341052777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32.099349845401989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32.099822052552099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32.100293963048607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32.100765577435482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32.101236896255195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32.101707920048717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32.102178649355523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32.102649084713597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32.103119226659437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32.103589075728067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32.104058632453032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32.104527897366417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32.104996870998832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32.105465553879441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32.105933946535949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32.106402049494633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32.106869863280302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32.107337388416354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32.107804625424748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32.108271574826013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32.108738237139271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32.109204612882223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32.109670702571151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32.110136506720963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32.110602025845139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32.111067260455783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$D$6*(_xlfn.GAMMA.INV(H1031,$D$7/$D$8,1))^(1/$D$8)+$D$9</f>
        <v>32.111532211063604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32.111996878177933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32.112461262306724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32.112925363956549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32.11338918363262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32.113852721838796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32.11431597907756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32.114778955850049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32.11524165265606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32.115704069994045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32.116166208361115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32.11662806825305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32.117089650164296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32.11755095458799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32.118011982015943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32.118472732938642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32.118933207845288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32.119393407223768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32.119853331560655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32.120312981341257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32.120772357049567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32.121231459168314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32.121690288178918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32.122148844561558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32.122607128795124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32.12306514135723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32.123522882724245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32.12398035337128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32.124437553772182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32.124894484399562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32.125351145724771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32.125807538217948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32.126263662347966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32.126719518582483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32.127175107387941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32.127630429229534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32.128085484571265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32.128540273875913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32.128994797605053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32.129449056219038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32.129903050177042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32.130356779937038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32.1308102459558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32.131263448688927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32.131716388590824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32.132169066114727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32.132621481712683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32.133073635835586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32.133525528933149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32.133977161453934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32.134428533845337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32.134879646553607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32.135330500023834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32.135781094699965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32.136231431024818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32.136681509440052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32.137131330386204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32.137580894302687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32.138030201627771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32.138479252798618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32.138928048251273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32.139376588420646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32.139824873740572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32.140272904643744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$D$6*(_xlfn.GAMMA.INV(H1095,$D$7/$D$8,1))^(1/$D$8)+$D$9</f>
        <v>32.140720681561774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32.141168204925165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32.141615475163341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32.142062492704611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32.142509257976222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32.14295577140431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32.143402033413949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32.143848044429141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32.14429380487281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32.144739315166795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32.145184575731896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32.145629586987837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32.146074349353299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32.14651886324588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32.146963129082152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32.14740714727764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32.14785091824681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32.148294442403106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32.148737720158927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32.149180751925634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32.149623538113573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32.15006607913206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32.150508375389371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32.150950427292798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32.151392235248586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32.151833799661986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32.152275120937233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32.152716199477567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32.153157035685219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32.153597629961418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32.154037982706413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32.154478094319444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32.154917965198777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32.155357595741691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32.155796986344477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32.156236137402459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32.156675049309975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32.157113722460402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32.157552157246144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32.15799035405864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32.158428313288368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32.158866035324856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32.159303520556655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32.159740769371389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32.160177782155721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32.160614559295375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32.161051101175119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32.1614874081788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32.161923480689318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32.162359319088637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32.162794923757801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32.163230295076929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32.163665433425201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32.164100339180898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32.164535012721352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32.164969454423023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32.165403664661426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32.165837643811173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32.166271392245982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32.166704910338666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32.167138198461132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32.167571256984395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32.168004086278572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32.168436686712901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$D$6*(_xlfn.GAMMA.INV(H1159,$D$7/$D$8,1))^(1/$D$8)+$D$9</f>
        <v>32.168869058655716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32.169301202474479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32.16973311853576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32.170164807205268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32.17059626884781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32.171027503827347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32.171458512506952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32.171889295248825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32.172319852414326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32.172750184363935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32.173180291457271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32.17361017405311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32.174039832509365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32.174469267183099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32.174898478430535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32.17532746660703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32.17575623206713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32.176184775164522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32.176613096252048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32.177041195681738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32.177469073804772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32.177896730971518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32.1783241675315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32.178751383833429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32.179178380225196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32.179605157053871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32.180031714665702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32.180458053406142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32.180884173619809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32.181310075650536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32.181735759841338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32.182161226534433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32.182586476071229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32.183011508792362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32.183436325037633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32.183860925146092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32.184285309455973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32.184709478304732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32.185133432029041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32.185557170964785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32.185980695447064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32.186404005810225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32.186827102387809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32.187249985512601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32.187672655516621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32.188095112731112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32.188517357486553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32.188939390112658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32.189361210938394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32.18978282029196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32.190204218500789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32.190625405891588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32.191046382790283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32.191467149522076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32.191887706411407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32.192308053781986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32.192728191956768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32.193148121257984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32.193567842007106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32.1939873545249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32.194406659131374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32.194825756145825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32.195244645886817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32.195663328672175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$D$6*(_xlfn.GAMMA.INV(H1223,$D$7/$D$8,1))^(1/$D$8)+$D$9</f>
        <v>32.196081804819016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32.196500074643744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32.196918138462024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32.197335996588819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32.197753649338374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32.198171097024215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32.198588339959173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32.199005378455361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32.199422212824182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32.199838843376355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32.200255270421877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32.200671494270061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32.201087515229517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32.201503333608159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32.201918949713217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32.202334363851229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32.202749576328031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32.203164587448782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32.203579397517977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32.203994006839395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32.204408415716152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32.204822624450699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32.205236633344782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32.205650442699508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32.206064052815279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32.206477463991853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32.20689067652831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32.207303690723066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32.207716506873872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32.208129125277821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32.208541546231352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32.208953770030234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32.209365796969593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32.20977762734389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32.210189261446949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32.210600699571934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32.211011942011368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32.21142298905712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32.211833841000427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32.212244498131874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32.212654960741418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32.213065229118371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32.213475303551405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32.213885184328575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32.214294871737287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32.214704366064318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32.21511366759583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32.215522776617355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32.215931693413786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32.216340418269418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32.216748951467899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32.217157293292281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32.217565444024991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32.21797340394783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32.21838117334201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32.218788752488109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32.219196141666103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32.21960334115537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32.220010351234663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32.220417172182152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32.220823804275391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32.22123024779134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32.221636503006351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32.222042570196194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$D$6*(_xlfn.GAMMA.INV(H1287,$D$7/$D$8,1))^(1/$D$8)+$D$9</f>
        <v>32.222448449636033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32.222854141600436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32.223259646363388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32.223664964198285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32.224070095377925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32.224475040174525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32.224879798859732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32.225284371704575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32.225688758979537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32.226092960954496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32.226496977898776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32.226900810081105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32.227304457769648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32.227707921231989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32.22811120073515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32.228514296545569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32.228917208929133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32.229319938151164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32.229722484476397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32.230124848169027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32.230527029492677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32.230929028710413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32.231330846084745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32.231732481877629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32.232133936350458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32.232535209764073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32.232936302378775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32.233337214454302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32.233737946249853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32.234138498024073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32.234538870035074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32.234939062540406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32.235339075797093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32.235738910061606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32.236138565589897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32.236538042637356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32.236937341458855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32.237336462308726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32.237735405440773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32.238134171108257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32.238532759563917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32.238931171059967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32.239329405848096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32.23972746417946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32.240125346304694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32.240523052473911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32.240920582936702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32.241317937942156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32.241715117738821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32.242112122574731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32.24250895269742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32.242905608353908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32.243302089790689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32.243698397253752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32.244094530988583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32.244490491240164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32.244886278252956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32.245281892270931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32.245677333537543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32.246072602295762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32.246467698788038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32.246862623256348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32.247257375942141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32.247651957086397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$D$6*(_xlfn.GAMMA.INV(H1351,$D$7/$D$8,1))^(1/$D$8)+$D$9</f>
        <v>32.248046366929586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32.248440605711693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32.248834673672199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32.249228571050104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32.249622298083928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32.250015855011682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32.250409242070909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32.250802459498658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32.251195507531499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32.251588386405516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32.25198109635631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32.252373637619009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32.25276601042826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32.253158215018239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32.253550251622634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32.253942120474669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32.254333821807094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32.25472535585218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32.255116722841741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32.255507923007102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32.255898956579145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32.256289823788272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32.256680524864414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32.257071060037056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32.257461429535205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32.257851633587414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32.258241672421775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32.258631546265924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32.259021255347029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32.259410799891818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32.259800180126547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32.260189396277035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32.260578448568637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32.260967337226269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32.261356062474384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32.261744624536988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32.262133023637645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32.262521259999481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32.262909333845158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32.263297245396906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32.263684994876506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32.264072582505314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32.26446000850423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32.264847273093707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32.265234376493787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32.265621318924062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32.266008100603678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32.266394721751368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32.266781182585412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32.267167483323675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32.267553624183577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32.267939605382125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32.268325427135878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32.268711089660989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32.269096593173167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32.269481937887704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32.269867124019477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32.270252151782927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32.270637021392076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32.271021733060536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32.271406287001483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32.271790683427689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32.272174922551507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32.272559004584878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$D$6*(_xlfn.GAMMA.INV(H1415,$D$7/$D$8,1))^(1/$D$8)+$D$9</f>
        <v>32.272942929739315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32.273326698225922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32.27371031025541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32.27409376603805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32.274477065783714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32.274860209701878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32.275243198001597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32.275626030891523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32.276008708579894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32.276391231274552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32.276773599182938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32.277155812512092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32.277537871468631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32.277919776258805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32.278301527088438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32.278683124162967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32.279064567687435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32.279445857866477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32.279826994904354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32.280207979004899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32.280588810371597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32.280969489207493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32.281350015715283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32.281730390097252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32.282110612555293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32.282490683290924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32.282870602505263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32.28325037039906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32.283629987172667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32.284009453026044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32.284388768158799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32.28476793277013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32.285146947058863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32.285525811223437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32.285904525461937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32.286283089972045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32.286661504951077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32.287039770595968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32.287417887103288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32.287795854669227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32.288173673489595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32.288551343759842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32.288928865675047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32.289306239429919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32.289683465218779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32.290060543235612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32.290437473674011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32.290814256727224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32.291190892588105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32.29156738144917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32.291943723502563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32.292319918940066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32.292695967953108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32.293071870732732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32.293447627469654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32.293823238354207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32.294198703576392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32.294574023325815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32.294949197791773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32.295324227163164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32.295699111628572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32.296073851376192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32.296448446593899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32.296822897469191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$D$6*(_xlfn.GAMMA.INV(H1479,$D$7/$D$8,1))^(1/$D$8)+$D$9</f>
        <v>32.297197204189239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32.297571366940836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32.297945385910459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32.298319261284213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32.298692993247876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32.299066581986857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32.299440027686238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32.299813330530753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32.300186490704796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32.300559508392411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32.300932383777308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32.301305117042851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32.301677708372068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32.302050157947647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32.302422465951935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32.302794632566957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32.30316665797438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32.303538542355554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32.303910285891483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32.304281888762837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32.304653351149973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32.305024673232886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32.305395855191264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32.305766897204457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32.306137799451477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32.306508562111027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32.30687918536146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32.307249669380823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32.307620014346817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32.307990220436842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32.308360287827945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32.308730216696873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32.309100007220046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32.309469659573551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32.309839173933156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32.310208550474329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32.310577789372182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32.310946890801553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32.311315854936922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32.311684681952478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32.312053372022078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32.312421925319271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32.312790342017301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32.313158622289073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32.313526766307199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32.313894774243977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32.314262646271388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32.314630382561099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32.314997983284471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32.315365448612567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32.315732778716132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32.316099973765589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32.316467033931076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32.316833959382421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32.317200750289139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32.317567406820437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32.317933929145234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32.318300317432133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32.318666571849441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32.319032692565166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32.319398679746996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32.319764533562342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32.320130254178302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32.320495841761691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$D$6*(_xlfn.GAMMA.INV(H1543,$D$7/$D$8,1))^(1/$D$8)+$D$9</f>
        <v>32.320861296479009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32.321226618496461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32.321591807979964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32.321956865095132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32.322321790007294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32.322686582881467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32.323051243882396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32.323415773174517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32.323780170921985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32.324144437288652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32.324508572438084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32.324872576533565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32.325236449738085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32.325600192214338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32.32596380412474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32.326327285631407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32.326690636896195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32.327053858080646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32.327416949346031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32.32777991085333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32.328142742763248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32.328505445236203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32.328868018432324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32.329230462511475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32.329592777633216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32.329954963956851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32.330317021641385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32.330678950845559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32.331040751727826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32.33140242444636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32.331763969159077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32.332125386023591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32.332486675197252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32.332847836837146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32.333208871100062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32.33356977814254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32.333930558120834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32.334291211190916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32.334651737508509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32.33501213722905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32.335372410507716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32.335732557499398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32.336092578358738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32.336452473240094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32.336812242297562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32.337171885684981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32.337531403555907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32.337890796063633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32.338250063361208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32.338609205601387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32.338968222936678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32.339327115519332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32.339685883501311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32.340044527034344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32.340403046269884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32.340761441359135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32.341119712453015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32.341477859702209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32.341835883257147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32.342193783267966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32.342551559884583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32.34290921325664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32.343266743533519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32.343624150864365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$D$6*(_xlfn.GAMMA.INV(H1607,$D$7/$D$8,1))^(1/$D$8)+$D$9</f>
        <v>32.343981435398042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32.344338597283183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32.344695636668156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32.34505255370108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32.345409348529806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32.345766021301962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32.346122572164894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32.34647900126572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32.346835308751295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32.347191494768232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32.347547559462882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32.347903502981367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32.348259325469549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32.348615027073038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32.348970607937204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32.349326068207176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32.349681408027834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32.350036627543794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32.35039172689946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32.350746706238979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32.351101565706237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32.351456305444898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32.351810925598386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32.352165426309867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32.352519807722274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32.352874069978299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32.353228213220405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32.353582237590793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32.353936143231444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32.354289930284096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32.354643598890249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32.354997149191156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32.355350581327848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32.35570389544111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32.356057091671502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32.356410170159343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32.356763131044708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32.357115974467455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32.357468700567196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32.357821309483327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32.35817380135498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32.358526176321092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32.358878434520349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32.359230576091207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32.359582601171887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32.359934509900398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32.360286302414515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32.360637978851763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32.360989539349468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32.361340984044716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32.361692313074357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32.362043526575029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32.362394624683141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32.362745607534869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32.363096475266175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32.363447228012781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32.363797865910207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32.364148389093735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32.364498797698431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32.364849091859121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32.365199271710438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32.365549337386774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32.365899289022302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32.366249126750979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$D$6*(_xlfn.GAMMA.INV(H1671,$D$7/$D$8,1))^(1/$D$8)+$D$9</f>
        <v>32.366598850706545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32.36694846102251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32.367297957832179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32.367647341268629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32.367996611464726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32.368345768553105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32.368694812666206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32.369043743936231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32.369392562495186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32.36974126847484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32.370089862006772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32.370438343222318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32.370786712252631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32.371134969228628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32.37148311428102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32.371831147540313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32.372179069136784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32.372526879200514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32.372874577861367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32.373222165249004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32.373569641492857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32.373917006722174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32.374264261065967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32.374611404653066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32.374958437612079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32.375305360071401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32.375652172159228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32.37599887400355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32.376345465732143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32.376691947472594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32.377038319352266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32.377384581498319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32.377730734037726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32.378076777097235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32.378422710803406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32.378768535282582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32.379114250660919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32.379459857064361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32.379805354618647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32.380150743449327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32.380496023681737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32.380841195441029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32.381186258852132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32.381531214039796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32.381876061128565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32.382220800242777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32.382565431506592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32.382909955043942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32.383254370978598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32.383598679434101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32.383942880533816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32.384286974400908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32.384630961158337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32.384974840928884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32.385318613835118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32.385662279999437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32.386005839544012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32.38634929259085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32.38669263926176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32.387035879678336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32.387379013962018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32.387722042234017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32.388064964615381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32.388407781226945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$D$6*(_xlfn.GAMMA.INV(H1735,$D$7/$D$8,1))^(1/$D$8)+$D$9</f>
        <v>32.388750492189374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32.389093097623125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32.389435597648479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32.389777992385518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32.39012028195414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32.390462466474062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32.3908045460648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32.39114652084568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32.391488390935869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32.391830156454311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32.392171817519781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32.392513374250882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32.392854826765998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32.393196175183355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32.393537419620991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32.393878560196747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32.394219597028297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32.394560530233115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32.394901359928497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32.395242086231576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32.395582709259266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32.395923229128336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32.396263645955344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32.396603959856684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32.396944170948572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32.397284279347026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32.3976242851679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32.397964188526863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32.398303989539407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32.398643688320838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32.398983284986301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32.399322779650745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32.39966217242894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32.400001463435501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32.400340652784841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32.400679740591215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32.401018726968694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32.40135761203117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32.401696395892365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32.402035078665826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32.402373660464932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32.402712141402858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32.403050521592654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32.403388801147152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32.403726980179044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32.404065058800818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32.404403037124816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32.404740915263197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32.405078693327951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32.405416371430896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32.405753949683678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32.406091428197769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32.406428807084488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32.406766086454958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32.407103266420151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32.407440347090869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32.407777328577737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32.408114210991215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32.408450994441608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32.408787679039037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32.40912426489345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32.409460752114654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32.409797140812266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32.410133431095751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$D$6*(_xlfn.GAMMA.INV(H1799,$D$7/$D$8,1))^(1/$D$8)+$D$9</f>
        <v>32.410469623074398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32.410805716857332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32.41114171255353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32.411477610271781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32.411813410120715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32.412149112208816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32.412484716644379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32.412820223535547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32.413155632990311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32.413490945116479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32.413826160021706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32.414161277813491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32.414496298599161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32.414831222485894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32.415166049580691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32.415500779990403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32.415835413821718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32.416169951181175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32.416504392175128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32.416838736909796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32.417172985491227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32.417507138025321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32.4178411946178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32.41817515537425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32.418509020400087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32.418842789800564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32.419176463680806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32.419510042145745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32.419843525300173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32.420176913248731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32.420510206095898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32.420843403946002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32.421176506903208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32.421509515071534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32.421842428554839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32.422175247456828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32.42250797188106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32.422840601930936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32.423173137709696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32.423505579320448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32.423837926866113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32.424170180449494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32.424502340173234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32.424834406139809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32.425166378451557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32.425498257210663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32.425830042519159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32.426161734478939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32.426493333191729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32.42682483875911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32.427156251282526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32.427487570863256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32.427818797602441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32.42814993160107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32.428480972959981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32.428811921779875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32.429142778161285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32.429473542204626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32.42980421401014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32.430134793677936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32.430465281307974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32.430795677000063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32.431125980853871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32.431456192968923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$D$6*(_xlfn.GAMMA.INV(H1863,$D$7/$D$8,1))^(1/$D$8)+$D$9</f>
        <v>32.431786313444597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32.432116342380127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32.432446279874597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32.432776126026958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32.433105880935997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32.433435544700387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32.433765117418631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32.434094599189102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32.434423990110027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32.434753290279488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32.435082499795442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32.43541161875568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32.435740647257859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32.436069585399501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32.436398433277994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32.43672719099056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32.437055858634302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32.437384436306182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32.43771292410301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32.438041322121471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32.438369630458091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32.438697849209284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32.4390259784713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32.439354018340268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32.439681968912161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32.44000983028284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32.440337602548013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32.440665285803242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32.440992880143966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32.441320385665477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32.441647802462953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32.441975130631405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32.442302370265729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32.442629521460674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32.442956584310863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32.443283558910771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32.443610445354764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32.443937243737039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32.444263954151687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32.444590576692647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32.444917111453741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32.445243558528631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32.445569918010882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32.445896189993896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32.446222374570951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32.4465484718352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32.446874481879661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32.447200404797215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32.44752624068061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32.447851989622471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32.448177651715291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32.448503227051418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32.448828715723096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32.449154117822417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32.449479433441347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32.449804662671724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32.450129805605258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32.450454862333537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32.450779832948001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32.451104717539977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32.451429516200655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32.451754229021105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32.452078856092264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32.452403397504938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$D$6*(_xlfn.GAMMA.INV(H1927,$D$7/$D$8,1))^(1/$D$8)+$D$9</f>
        <v>32.45272785334982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32.453052223717457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32.45337650869827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32.453700708382577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32.454024822860546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32.454348852222218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32.454672796557531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32.454996655956272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32.455320430508117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32.455644120302608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32.455967725429176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32.456291245977113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32.456614682035593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32.45693803369366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32.457261301040241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32.457584484164137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32.457907583154032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32.458230598098467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32.45855352908589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32.458876376204593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32.459199139542768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32.459521819188488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32.459844415229682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32.460166927754173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32.460489356849664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32.460811702603728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32.461133965103819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32.461456144437278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32.461778240691316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32.462100253953025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32.462422184309389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32.462744031847251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32.463065796653346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32.463387478814298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32.463709078416599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32.464030595546625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32.464352030290634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32.464673382734766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32.464994652965046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32.465315841067365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32.465636947127528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32.465957971231191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32.466278913463903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32.466599773911106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32.46692055265811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32.467241249790121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32.46756186539222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32.467882399549374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32.468202852346437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32.468523223868139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32.468843514199108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32.46916372342384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32.469483851626734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32.46980389889206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32.470123865303975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32.470443750946536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32.470763555903666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32.471083280259187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32.4714029240968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32.471722487500095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32.472041970552553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32.472361373337542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32.472680695938301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32.472999938437972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$D$6*(_xlfn.GAMMA.INV(H1991,$D$7/$D$8,1))^(1/$D$8)+$D$9</f>
        <v>32.473319100919589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32.473638183466058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32.473957186160192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32.474276109084663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32.474594952322065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32.474913715954862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32.475232400065401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32.475551004735941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32.475869530048605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32.47618797608542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32.476506342928303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32.47682463065906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32.477142839359374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32.47746096911083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32.477779019994912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32.478096992092979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32.478414885486288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32.478732700255982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32.479050436483107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32.479368094248592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32.479685673633256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32.480003174717808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32.48032059758286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32.480637942308917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32.480955208976361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32.481272397665478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32.481589508456445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32.481906541429332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32.482223496664105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32.482540374240614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32.482857174238625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32.483173896737767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32.483490541817581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32.48380710955751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32.484123600036881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32.484440013334911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32.48475634953072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32.485072608703319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32.485388790931623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32.485704896294436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32.486020924870452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32.486336876738278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32.486652751976393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32.486968550663192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32.487284272876963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32.487599918695878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32.487915488198034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32.488230981461392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32.488546398563834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32.488861739583129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32.489177004596939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32.48949219368285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32.489807306918301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32.49012234438068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32.490437306147228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32.490752192295126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32.491067002901417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32.491381738043074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32.491696397796936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32.492010982239783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32.492325491448256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32.492639925498914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32.492954284468219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32.493268568432526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$D$6*(_xlfn.GAMMA.INV(H2055,$D$7/$D$8,1))^(1/$D$8)+$D$9</f>
        <v>32.493582777468099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32.493896911651085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32.494210971057548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32.494524955763445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32.494838865844649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32.495152701376909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32.495466462435893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32.495780149097165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32.4960937614362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32.496407299528357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32.49672076344892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32.497034153273049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32.497347469075834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32.497660710932244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32.497973878917172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32.498286973105394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32.498599993571609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32.498912940390404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32.499225813636272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32.499538613383613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32.499851339706744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32.500163992679859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32.500476572377075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32.500789078872415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32.501101512239792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32.501413872553044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32.501726159885891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32.502038374311979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32.502350515904844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32.502662584737941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32.502974580884626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32.503286504418149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32.503598355411683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32.503910133938305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32.50422184007099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32.504533473882617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32.504845035445996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32.505156524833808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32.505467942118663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32.505779287373088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32.506090560669499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32.506401762080216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32.506712891677488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32.507023949533455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32.507334935720166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32.507645850309594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32.5079566933736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32.508267464983966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32.508578165212384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32.508888794130449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32.509199351809656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32.509509838321435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32.509820253737111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32.510130598127908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32.510440871564974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32.510751074119369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32.511061205862056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32.511371266863904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32.511681257195711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32.511991176928156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32.512301026131858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32.512610804877333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32.512920513235009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32.513230151275231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$D$6*(_xlfn.GAMMA.INV(H2119,$D$7/$D$8,1))^(1/$D$8)+$D$9</f>
        <v>32.513539719068241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32.513849216684207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32.514158644193216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32.514468001665236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32.514777289170183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32.515086506777855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32.515395654557985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32.515704732580211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32.516013740914076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32.516322679629042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32.516631548794493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32.516940348479714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32.517249078753906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32.517557739686183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32.517866331345573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32.518174853801028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32.518483307121393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32.518791691375448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32.519100006631881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32.519408252959281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32.519716430426172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32.52002453910098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32.520332579052045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32.520640550347636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32.520948453055922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32.521256287244995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32.52156405298286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32.521871750337439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32.522179379376567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32.522486940167994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32.522794432779399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32.523101857278355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32.523409213732378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32.523716502208877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32.52402372277519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32.524330875498563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32.524637960446178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32.524944977685116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32.525251927282376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32.525558809304883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32.52586562381947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32.526172370892908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32.526479050591853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32.52678566298291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32.527092208132586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32.527398686107318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32.527705096973435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32.528011440797222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32.528317717644853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32.52862392758243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32.528930070675983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32.529236146991458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32.529542156594708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32.529848099551515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32.530153975927583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32.53045978578853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32.530765529199904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32.531071206227153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32.531376816935662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32.531682361390736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32.531987839657596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32.532293251801384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32.532598597887159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32.532903877979905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$D$6*(_xlfn.GAMMA.INV(H2183,$D$7/$D$8,1))^(1/$D$8)+$D$9</f>
        <v>32.533209092144531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32.533514240445861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32.533819322948645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32.53412433971755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32.534429290817165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32.534734176312007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32.535038996266501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32.535343750745014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32.535648439811816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32.53595306353111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32.536257621967025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32.5365621151836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32.536866543244805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32.537170906214527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32.537475204156593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32.537779437134724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32.538083605212591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32.538387708453776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32.538691746921778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32.538995720680042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32.53929962979192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32.539603474320678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32.539907254329535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32.540210969881606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32.540514621039947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32.540818207867538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32.541121730427271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32.541425188781979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32.541728582994402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32.542031913127225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32.542335179243047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32.54263838140438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32.54294151967369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32.543244594113347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32.543547604785651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32.543850551752833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32.544153435077043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32.544456254820361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32.544759011044789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32.545061703812266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32.545364333184644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32.545666899223711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32.545969401991179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32.546271841548688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32.54657421795779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32.546876531279992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32.547178781576704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32.547480968909277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32.547783093338978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32.548085154927016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32.548387153734517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32.548689089822531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32.548990963252059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32.549292774083995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32.549594522379195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32.549896208198419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32.550197831602361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32.550499392651659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32.550800891406858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32.551102327928447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32.551403702276836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32.551705014512365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32.552006264695308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32.552307452885856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$D$6*(_xlfn.GAMMA.INV(H2247,$D$7/$D$8,1))^(1/$D$8)+$D$9</f>
        <v>32.552608579144149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32.552909643530235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32.553210646104112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32.553511586925694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32.553812466054822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32.554113283551288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32.554414039474786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32.554714733884964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32.555015366841381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32.555315938403545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32.555616448630886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32.555916897582755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32.556217285318446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32.556517611897178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32.556817877378116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32.557118081820335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32.557418225282852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32.557718307824608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32.558018329504492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32.558318290381308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32.558618190513798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32.558918029960637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32.559217808780424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32.559517527031709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32.559817184772953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32.560116782062558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32.560416318958858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32.560715795520132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32.561015211804566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32.561314567870298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32.561613863775392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32.561913099577851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32.562212275335597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32.562511391106504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32.562810446948369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32.563109442918922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32.563408379075831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32.563707255476693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32.564006072179041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32.564304829240342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32.564603526717988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32.564902164669334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32.565200743151635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32.56549926222209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32.565797721937855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32.566096122355987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32.566394463533499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32.566692745527334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32.566990968394364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32.567289132191405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32.567587236975207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32.56788528280245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32.568183269729751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32.568481197813661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32.568779067110675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32.569076877677219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32.569374629569637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32.569672322844248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32.569969957557262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32.57026753376487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32.570565051523154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32.570862510888176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32.571159911915899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32.571457254662235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$D$6*(_xlfn.GAMMA.INV(H2311,$D$7/$D$8,1))^(1/$D$8)+$D$9</f>
        <v>32.571754539183047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32.57205176553412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32.572348933771167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32.57264604394986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32.57294309612579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32.573240090354496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32.573537026691454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32.573833905192068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32.574130725911687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32.574427488905592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32.574724194229013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32.575020841937111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32.575317432084979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32.575613964727658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32.575910439920122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32.576206857717274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32.576503218173983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32.576799521345016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32.577095767285122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32.577391956048956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32.577688087691129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32.577984162266183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32.578280179828603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32.578576140432801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32.578872044133149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32.579167890983953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32.579463681039435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32.579759414353788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32.580055090981119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32.580350710975502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32.580646274390922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32.580941781281325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32.581237231700584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32.581532625702522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32.581827963340885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32.58212324466939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32.582418469741661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32.582713638611281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32.583008751331768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32.58330380795659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32.583598808539136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32.583893753132756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32.584188641790732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32.584483474566291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32.584778251512581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32.585072972682731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32.585367638129767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32.585662247906697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32.585956802066434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32.586251300661857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32.586545743745788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32.586840131370963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32.587134463590097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32.58742874045582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32.58772296202072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32.588017128337306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32.588311239458058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32.588605295435379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32.588899296321621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32.589193242169074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32.589487133029969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32.589780968956489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32.590074750000767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32.590368476214849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$D$6*(_xlfn.GAMMA.INV(H2375,$D$7/$D$8,1))^(1/$D$8)+$D$9</f>
        <v>32.590662147650747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32.590955764360409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32.59124932639574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32.59154283380856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32.591836286650661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32.592129684973763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32.592423028829536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32.592716318269581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32.59300955334546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32.593302734108676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32.593595860610655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32.5938889329028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32.594181951036433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32.594474915062833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32.594767825033209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32.595060680998735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32.595353483010513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32.595646231119595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32.595938925376977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32.596231565833605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32.596524152540368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32.596816685548092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32.59710916490755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32.597401590669463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32.597693962884513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32.597986281603291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32.598278546876372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32.598570758754249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32.59886291728737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32.599155022526134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32.599447074520874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32.599739073321885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32.600031018979394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32.600322911543572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32.600614751064548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32.600906537592394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32.601198271177118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32.601489951868693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32.60178157971702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32.602073154771951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32.602364677083301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32.602656146700802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32.602947563674164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32.603238928053017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32.60353023988695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32.603821499225511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32.604112706118173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32.604403860614369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32.604694962763475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32.604986012614816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32.605277010217669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32.605567955621254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32.605858848874725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32.606149690027209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32.60644047912777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32.606731216225413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32.607021901369095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32.607312534607729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32.607603115990166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32.607893645565213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32.608184123381619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32.608474549488079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32.608764923933251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32.60905524676572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$D$6*(_xlfn.GAMMA.INV(H2439,$D$7/$D$8,1))^(1/$D$8)+$D$9</f>
        <v>32.60934551803404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32.609635737786704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32.609925906072149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32.610216022938772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32.61050608843491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32.610796102608852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32.611086065508843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32.611375977183059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32.611665837679652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32.611955647046699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32.612245405332231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32.612535112584247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32.612824768850672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32.613114374179389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32.61340392861824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32.613693432215008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32.613982885017421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32.614272287073163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32.614561638429876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32.614850939135138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32.615140189236485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32.615429388781394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32.615718537817315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32.616007636391622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32.616296684551656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32.616585682344699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32.616874629818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32.617163527018732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32.617452373994041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32.617741170791014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32.618029917456695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32.618318614038074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32.618607260582095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32.618895857135655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32.619184403745599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32.619472900458717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32.619761347321763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32.62004974438144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32.620338091684388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32.620626389277227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32.620914637206496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32.621202835518709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32.621490984260326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32.621779083477762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32.622067133217364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32.62235513352546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32.62264308444832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32.622930986032152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32.62321883832314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32.623506641367392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32.623794395211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32.624082099899994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32.624369755480345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32.62465736199799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32.624944919498823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32.625232428028681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32.625519887633359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32.625807298358602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32.626094660250111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32.626381973353531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32.626669237714481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32.626956453378511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32.627243620391141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32.62753073879783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$D$6*(_xlfn.GAMMA.INV(H2503,$D$7/$D$8,1))^(1/$D$8)+$D$9</f>
        <v>32.627817808644004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32.62810482997503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32.628391802836241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32.628678727272913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32.628965603330286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32.629252431053544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32.629539210487835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32.629825941678249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32.630112624669842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32.630399259507612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32.630685846236524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32.630972384901497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32.631258875547388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32.631545318219025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32.63183171296118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32.632118059818595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32.632404358835949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32.632690610057885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32.632976813528991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32.633262969293831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32.633549077396907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32.63383513788267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32.634121150795551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32.634407116179915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32.63469303408008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32.63497890454034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32.63526472760492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32.635550503318029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32.6358362317238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32.636121912866336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32.636407546789712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32.636693133537932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32.636978673154964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32.637264165684741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32.637549611171146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32.637835009658012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32.638120361189138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32.638405665808278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32.638690923559132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32.638976134485361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32.639261298630601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32.639546416038407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32.639831486752328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32.640116510815844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32.640401488272403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32.640686419165412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32.640971303538223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32.641256141434155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32.641540932896483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32.641825677968427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32.642110376693189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32.642395029113906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32.642679635273673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32.642964195215562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32.643248708982576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32.643533176617687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32.643817598163835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32.644101973663908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32.644386303160736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32.644670586697139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32.644954824315867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32.645239016059641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32.645523161971141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32.645807262092994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$D$6*(_xlfn.GAMMA.INV(H2567,$D$7/$D$8,1))^(1/$D$8)+$D$9</f>
        <v>32.646091316467796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32.646375325138102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32.646659288146409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32.646943205535187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32.647227077346862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32.647510903623818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32.647794684408389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32.64807841974288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32.648362109669549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32.648645754230607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32.648929353468233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32.649212907424555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32.649496416141673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32.649779879661629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32.650063298026438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32.650346671278065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32.650629999458438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32.650913282609444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32.651196520772928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32.651479713990696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32.651762862304508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32.652045965756088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32.652329024387122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32.652612038239248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32.652895007354068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32.653177931773143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32.65346081153799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32.653743646690096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32.654026437270886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32.654309183321772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32.654591884884113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32.654874541999213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32.65515715470837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32.655439723052808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32.655722247073733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32.656004726812306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32.656287162309638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32.656569553606815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32.656851900744869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32.657134203764812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32.657416462707587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32.657698677614128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32.657980848525312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32.658262975481982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32.658545058524943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32.658827097694946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32.659109093032733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32.659391044578967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32.659672952374315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32.659954816459376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32.660236636874707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32.660518413660846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32.660800146858286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32.661081836507471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32.661363482648817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32.661645085322697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32.661926644569441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32.662208160429351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32.66248963294268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32.662771062149652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32.663052448090447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32.663333790805204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32.663615090334027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32.663896346716982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$D$6*(_xlfn.GAMMA.INV(H2631,$D$7/$D$8,1))^(1/$D$8)+$D$9</f>
        <v>32.664177559994101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32.664458730205368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32.664739857390735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32.665020941590114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32.665301982843388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32.66558298119039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32.665863936670917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32.666144849324731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32.666425719191558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32.66670654631109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32.666987330722968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32.667268072466804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32.667548771582176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32.667829428108611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32.668110042085623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32.66839061355266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32.668671142549151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32.668951629114481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32.669232073288001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32.66951247510903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32.669792834616835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32.670073151850659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32.670353426849701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32.670633659653127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32.670913850300067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32.671193998829608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32.671474105280808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32.671754169692683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32.672034192104213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32.672314172554344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32.672594111081985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32.672874007726008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32.67315386252524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32.673433675518496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32.673713446744522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32.67399317624205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32.674272864049776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32.67455251020634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32.67483211475038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32.675111677720459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32.675391199155129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32.67567067909291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32.675950117572256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32.676229514631622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32.676508870309405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32.676788184643975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32.677067457673651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32.677346689436739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32.677625879971501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32.677905029316157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32.678184137508893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32.678463204587864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32.67874223059119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32.679021215556951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32.679300159523201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32.679579062527949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32.679857924609173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32.680136745804809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32.680415526152771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32.680694265690931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32.680972964457119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32.68125162248915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32.681530239824781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32.68180881650175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$D$6*(_xlfn.GAMMA.INV(H2695,$D$7/$D$8,1))^(1/$D$8)+$D$9</f>
        <v>32.682087352557751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32.68236584803045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32.682644302957478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32.682922717376421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32.683201091324854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32.683479424840286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32.683757717960212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32.684035970722093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32.684314183163352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32.684592355321371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32.684870487233503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32.685148578937074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32.685426630469365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32.68570464186763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32.685982613169081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32.686260544410906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32.686538435630254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32.686816286864236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32.687094098149942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32.687371869524412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32.68764960102466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32.687927292687675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32.688204944550392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32.688482556649731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32.688760129022576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32.689037661705768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32.689315154736114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32.689592608150406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32.689870021985385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32.690147396277759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32.690424731064212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32.690702026381395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32.690979282265907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32.691256498754342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32.691533675883242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32.691810813689123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32.692087912208464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32.692364971477716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32.692641991533293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32.692918972411576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32.693195914148923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32.693472816781636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32.693749680346009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32.694026504878302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32.694303290414716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32.694580036991454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32.69485674464466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32.695133413410467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32.695410043324955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32.695686634424185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32.69596318674418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32.69623970032093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32.696516175190403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32.696792611388531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32.697069008951196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32.697345367914274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32.697621688313596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32.697897970184954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32.69817421356413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32.69845041848685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32.698726584988819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32.699002713105713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32.699278802873181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32.69955485432682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$D$6*(_xlfn.GAMMA.INV(H2759,$D$7/$D$8,1))^(1/$D$8)+$D$9</f>
        <v>32.699830867502214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32.700106842434913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32.700382779160421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32.700658677714237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32.700934538131797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32.701210360448535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32.701486144699828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32.701761890921048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32.702037599147509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32.70231326941451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32.702588901757316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32.702864496211163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32.703140052811257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32.703415571592757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32.703691052590806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32.703966495840518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32.704241901376975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32.704517269235211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32.704792599450258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32.705067892057087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32.705343147090666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32.705618364585909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32.705893544577712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32.706168687100948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32.706443792190434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32.706718859880979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32.706993890207357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32.707268883204314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32.707543838906545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32.707818757348747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32.708093638565558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32.708368482591602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32.70864328946147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32.708918059209722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32.709192791870883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32.709467487479458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32.709742146069914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32.710016767676692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32.710291352334195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32.710565900076809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32.710840410938879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32.711114884954732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32.711389322158652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32.711663722584895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32.711938086267708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32.712212413241275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32.712486703539774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32.712760957197347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32.713035174248105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32.713309354726135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32.713583498665486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32.713857606100177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32.714131677064216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32.71440571159156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32.714679709716144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32.714953671471875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32.715227596892639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32.715501486012272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32.715775338864603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32.716049155483418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32.716322935902475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32.716596680155519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32.716870388276241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32.717144060298317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$D$6*(_xlfn.GAMMA.INV(H2823,$D$7/$D$8,1))^(1/$D$8)+$D$9</f>
        <v>32.717417696255396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32.717691296181101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32.717964860109007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32.718238388072677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32.718511880105652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32.718785336241424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32.719058756513469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32.719332140955231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32.719605489600127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32.719878802481546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32.72015207963284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32.720425321087355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32.72069852687838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32.720971697039197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32.721244831603052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32.721517930603156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32.721790994072705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32.722064022044862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32.72233701455275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32.722609971629481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32.722882893308139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32.723155779621763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32.723428630603372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32.723701446285972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32.723974226702524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32.724246971885954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32.724519681869189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32.7247923566851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32.725064996366541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32.725337600946347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32.725610170457308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32.725882704932197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32.72615520440376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32.726427668904719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32.726700098467752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32.72697249312553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32.727244852910673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32.727517177855802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32.727789467993489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32.728061723356291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32.728333943976729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32.728606129887297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32.728878281120473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32.729150397708693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32.729422479684374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32.729694527079907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32.729966539927652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32.730238518259952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32.730510462109102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32.730782371507388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32.731054246487069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32.731326087080369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32.731597893319488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32.731869665236601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32.732141402863853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32.732413106233359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32.732684775377223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32.73295641032751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32.73322801111626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32.733499577775483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32.733771110337166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32.734042608833271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32.734314073295735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32.73458550375647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$D$6*(_xlfn.GAMMA.INV(H2887,$D$7/$D$8,1))^(1/$D$8)+$D$9</f>
        <v>32.734856900247344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32.735128262800231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32.735399591446942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32.735670886219296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32.735942147149053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32.736213374267983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32.736484567607789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32.73675572720019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32.737026853076841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32.737297945269404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32.737569003809483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32.737840028728684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32.738111020058568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32.738381977830684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32.738652902076552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32.738923792827649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32.739194650115451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32.739465473971393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32.739736264426888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32.740007021513328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32.740277745262077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32.740548435704461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32.740819092871803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32.741089716795379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32.741360307506461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32.741630865036271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32.741901389416029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32.742171880676906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32.742442338850083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32.742712763966665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32.742983156057782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32.743253515154507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32.743523841287903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32.743794134488994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32.744064394788793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32.74433462221829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32.744604816808426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32.744874978590147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32.745145107594347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32.74541520385192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32.745685267393718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32.745955298250578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32.746225296453296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32.746495262032667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32.746765195019449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32.747035095444367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32.747304963338131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32.747574798731428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32.747844601654919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32.748114372139241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32.748384110214992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32.74865381591276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32.74892348926312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32.749193130296597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32.7494627390437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32.749732315534928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32.750001859800733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32.750271371871555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32.750540851777821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32.750810299549912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32.751079715218189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32.751349098813002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32.751618450364667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32.751887769903476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$D$6*(_xlfn.GAMMA.INV(H2951,$D$7/$D$8,1))^(1/$D$8)+$D$9</f>
        <v>32.752157057459698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32.752426313063587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32.75269553674535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32.752964728535197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32.753233888463299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32.753503016559797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32.753772112854818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32.754041177378475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32.754310210160838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32.754579211231963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32.754848180621877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32.755117118360594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32.755386024478085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32.75565489900432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32.755923741969227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32.756192553402727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32.756461333334698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32.756730081795013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32.756998798813513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32.757267484420005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32.757536138644298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32.757804761516148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32.758073353065321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32.758341913321523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32.758610442314463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32.758878940073828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32.759147406629253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32.759415842010384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32.759684246246827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32.759952619368157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32.760220961403952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32.760489272383737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32.760757552337026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32.761025801293329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32.761294019282097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32.761562206332783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32.761830362474818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32.762098487737596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32.762366582150491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32.762634645742864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32.762902678544044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32.763170680583343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32.763438651890048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32.763706592493421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32.763974502422698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32.764242381707113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32.764510230375848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32.764778048458084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32.765045835982967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32.765313592979631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32.765581319477171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32.765849015504685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32.766116681091226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32.766384316265835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32.766651921057523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32.766919495495287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32.767187039608103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32.767454553424919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32.767722036974654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32.767989490286219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32.768256913388498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32.768524306310347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32.768791669080613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32.769059001728102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$D$6*(_xlfn.GAMMA.INV(H3015,$D$7/$D$8,1))^(1/$D$8)+$D$9</f>
        <v>32.769326304281613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32.769593576769921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32.769860819221769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32.770128031665891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32.770395214130986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32.770662366645745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32.770929489238831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32.771196581938888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32.771463644774521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32.771730677774343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32.771997680966912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32.772264654380798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32.772531598044523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32.772798511986601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32.773065396235523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32.773332250819749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32.77359907576772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32.773865871107873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32.774132636868607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32.774399373078296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32.774666079765304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32.774932756957966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32.775199404684599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32.775466022973504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32.775732611852945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32.775999171351181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32.776265701496442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32.776532202316929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32.776798673840844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32.777065116096345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32.777331529111585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32.777597912914679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32.777864267533737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32.778130592996845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32.778396889332065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32.778663156567426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32.778929394730959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32.77919560385066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32.779461783954503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32.779727935070447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32.779994057226425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32.78026015045036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32.780526214770141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32.780792250213644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32.781058256808713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32.781324234583188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32.78159018356488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32.781856103781578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32.782121995261051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32.782387858031051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32.782653692119297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32.782919497553507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32.783185274361365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32.783451022570546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32.783716742208675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32.7839824333034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32.784248095882319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32.784513729973007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32.784779335603041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32.785044912799968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32.785310461591301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32.785575982004545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32.78584147406719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32.786106937806693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$D$6*(_xlfn.GAMMA.INV(H3079,$D$7/$D$8,1))^(1/$D$8)+$D$9</f>
        <v>32.786372373250501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32.786637780426034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32.786903159360698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32.787168510081877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32.787433832616919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32.787699126993182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32.787964393237985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32.788229631378627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32.788494841442393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32.78876002345654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32.789025177448309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32.789290303444936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32.789555401473606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32.789820471561512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32.790085513735818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32.790350528023659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32.790615514452163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32.790880473048432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32.79114540383955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32.791410306852576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32.791675182114567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32.791940029652537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32.792204849493494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32.792469641664418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32.792734406192281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32.792999143104034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32.793263852426591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32.793528534186869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32.793793188411748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32.794057815128106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32.794322414362782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32.794586986142612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32.794851530494405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32.795116047444949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32.795380537021018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32.795644999249362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32.795909434156719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32.796173841769793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32.796438222115285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32.796702575219875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32.79696690111021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32.797231199812934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32.797495471354658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32.797759715761991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32.798023933061501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32.798288123279754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32.798552286443297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32.798816422578639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32.799080531712299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32.799344613870758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32.79960866908047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32.799872697367903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32.800136698759466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32.80040067328158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32.800664620960632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32.800928541822998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32.801192435895018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32.801456303203047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32.80172014377338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32.801983957632331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32.802247744806166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32.802511505321156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32.802775239203534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32.803038946479518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$D$6*(_xlfn.GAMMA.INV(H3143,$D$7/$D$8,1))^(1/$D$8)+$D$9</f>
        <v>32.803302627175327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32.803566281317138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32.803829908931114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32.804093510043415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32.804357084680163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32.804620632867469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32.804884154631431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32.805147649998119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32.805411118993597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32.805674561643897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32.805937977975042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32.806201368013035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32.806464731783855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32.806728069313465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32.806991380627821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32.807254665752851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32.80751792471446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32.80778115753855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32.808044364250982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32.808307544877621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32.808570699444303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32.808833827976855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32.809096930501063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32.809360007042734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32.809623057627618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32.809886082281473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32.810149081030019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32.810412053898979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32.810675000914046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32.810937922100891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32.811200817485179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32.811463687092548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32.811726530948626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32.81198934907902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32.812252141509312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32.812514908265079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32.812777649371867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32.813040364855219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32.813303054740643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32.813565719053649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32.813828357819716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32.81409097106431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32.814353558812869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32.814616121090843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32.814878657923622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32.815141169336613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32.815403655355198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32.815666116004728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32.815928551310549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32.816190961297984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32.81645334599235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32.816715705418929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32.816978039602994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32.817240348569804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32.817502632344606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32.817764890952603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32.818027124419018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32.818289332769034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32.81855151602781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32.818813674220515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32.819075807372272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32.819337915508207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32.819599998653423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32.819862056832996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$D$6*(_xlfn.GAMMA.INV(H3207,$D$7/$D$8,1))^(1/$D$8)+$D$9</f>
        <v>32.820124090072007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32.820386098395495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32.820648081828502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32.820910040396043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32.821171974123111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32.8214338830347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32.821695767155767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32.821957626511271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32.822219461126132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32.822481271025275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32.822743056233598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32.823004816775985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32.823266552677296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32.82352826396238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32.823789950656078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32.824051612783194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32.824313250368526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32.824574863436865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32.824836452012974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32.825098016121601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32.825359555787479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32.825621071035322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32.825882561889827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32.82614402837568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32.82640547051755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32.826666888340078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32.826928281867907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32.82718965112565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32.827450996137912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32.827712316929265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32.827973613524293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32.828234885947538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32.828496134223528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32.828757358376798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32.829018558431848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32.829279734413149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32.829540886345193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32.829802014252415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32.830063118159266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32.83032419809016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32.830585254069504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32.830846286121691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32.831107294271099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32.831368278542072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32.831629238958961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32.831890175546086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32.832151088327763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32.832411977328277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32.832672842571917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32.832933684082931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32.833194501885572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32.833455296004075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32.833716066462642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32.833976813285474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32.834237536496765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32.834498236120666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32.834758912181329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32.835019564702897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32.835280193709487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32.8355407992252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32.835801381274123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32.836061939880331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32.836322475067881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32.836582986860812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$D$6*(_xlfn.GAMMA.INV(H3271,$D$7/$D$8,1))^(1/$D$8)+$D$9</f>
        <v>32.836843475283139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32.837103940358887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32.837364382112042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32.837624800566587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32.83788519574648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32.838145567675667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32.838405916378086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32.838666241877654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32.838926544198259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32.839186823363796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32.839447079398141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32.839707312325139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32.839967522168628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32.84022770895244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32.840487872700379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32.84074801343624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32.841008131183798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32.841268225966822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32.841528297809049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32.841788346734219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32.842048372766044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32.842308375928233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32.84256835624447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32.84282831373843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32.843088248433759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32.843348160354104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32.843608049523091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32.843867915964331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32.844127759701422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32.844387580757946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32.844647379157465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32.844907154923533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32.845166908079683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32.845426638649442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32.845686346656315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32.845946032123784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32.846205695075341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32.846465335534432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32.846724953524514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32.84698454906902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32.847244122191356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32.847503672914939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32.847763201263142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32.848022707259354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32.848282190926916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32.848541652289185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32.848801091369481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32.84906050819113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32.849319902777417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32.849579275151633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32.84983862533705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32.850097953356922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32.850357259234485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32.850616542992974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32.850875804655601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32.851135044245559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32.851394261786027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32.851653457300188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32.851912630811178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32.852171782342147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32.852430911916223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32.852690019556505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32.8529491052861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32.853208169128088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$D$6*(_xlfn.GAMMA.INV(H3335,$D$7/$D$8,1))^(1/$D$8)+$D$9</f>
        <v>32.853467211105539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32.853726231241495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32.853985229559015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32.854244206081106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32.854503160830781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32.854762093831042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32.855021005104874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32.855279894675235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32.855538762565082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32.85579760879736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32.856056433394997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32.856315236380887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32.856574017777945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32.85683277760905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32.857091515897068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32.857350232664849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32.857608927935246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32.857867601731073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32.858126254075152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32.858384884990286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32.858643494499248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32.858902082624816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32.859160649389743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32.85941919481678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32.859677718928644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32.859936221748065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32.860194703297736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32.860453163600347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32.86071160267857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32.860970020555065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32.861228417252484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32.861486792793457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32.861745147200594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32.862003480496519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32.862261792703805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32.862520083845041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32.862778353942787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32.863036603019594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32.863294831097996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32.863553038200521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32.863811224349682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32.864069389567966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32.864327533877862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32.864585657301838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32.864843759862346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32.865101841581833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32.865359902482723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32.865617942587441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32.86587596191837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32.866133960497919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32.86639193834845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32.866649895492323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32.866907831951892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32.867165747749496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32.867423642907447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32.867681517448055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32.867939371393618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32.868197204766417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32.868455017588722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32.86871280988278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32.868970581670844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32.869228332975133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32.86948606381786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32.869743774221241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$D$6*(_xlfn.GAMMA.INV(H3399,$D$7/$D$8,1))^(1/$D$8)+$D$9</f>
        <v>32.870001464207455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32.870259133798676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32.870516783017074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32.870774411884796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32.871032020423975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32.871289608656738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32.871547176605191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32.871804724291437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32.87206225173756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32.872319758965624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32.872577245997697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32.87283471285582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32.87309215956202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32.873349586138325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32.873606992606739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32.873864378989254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32.874121745307853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32.874379091584501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32.874636417841153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32.874893724099756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32.875151010382233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32.875408276710509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32.875665523106477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32.875922749592043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32.87617995618907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32.876437142919428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32.876694309804975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32.876951456867545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32.877208584128972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32.877465691611064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32.877722779335627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32.877979847324454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32.878236895599315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32.878493924181974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32.878750933094196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32.879007922357701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32.879264891994232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32.879521842025497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32.879778772473195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32.880035683359012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32.88029257470464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32.880549446531724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32.880806298861934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32.8810631317169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32.881319945118243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32.881576739087592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32.881833513646534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32.882090268816675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32.882347004619575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32.882603721076819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32.882860418209944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32.883117096040493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32.883373754589996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32.883630393879976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32.883887013931933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32.884143614767353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32.884400196407718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32.884656758874499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32.884913302189148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32.885169826373108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32.88542633144781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32.88568281743467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32.885939284355103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32.886195732230497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$D$6*(_xlfn.GAMMA.INV(H3463,$D$7/$D$8,1))^(1/$D$8)+$D$9</f>
        <v>32.886452161082232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32.886708570931681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32.886964961800203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32.887221333709149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32.887477686679844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32.88773402073361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32.887990335891764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32.888246632175608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32.888502909606416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32.888759168205468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32.88901540799403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32.889271628993349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32.889527831224662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32.8897840147092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32.890040179468173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32.890296325522783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32.890552452894234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32.890808561603691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32.89106465167233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32.891320723121304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32.891576775971757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32.891832810244821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32.892088825961615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32.892344823143254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32.892600801810829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32.892856761985435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32.893112703688132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32.893368626939996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32.893624531762065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32.893880418175392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32.89413628620099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32.894392135859889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32.894647967173078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32.894903780161563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32.895159574846318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32.895415351248317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32.895671109388509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32.895926849287854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32.896182570967284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32.896438274447711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32.89669395975006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32.896949626895228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32.897205275904106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32.897460906797569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32.897716519596486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32.897972114321718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32.898227690994091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32.898483249634452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32.898738790263621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32.89899431290241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32.899249817571615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32.89950530429202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32.899760773084402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32.90001622396953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32.900271656968158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32.900527072101021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32.900782469388858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32.901037848852383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32.901293210512314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32.901548554389343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32.901803880504154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32.902059188877431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32.902314479529828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32.902569752482002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$D$6*(_xlfn.GAMMA.INV(H3527,$D$7/$D$8,1))^(1/$D$8)+$D$9</f>
        <v>32.902825007754601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32.903080245368251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32.903335465343574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32.903590667701174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32.903845852461657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32.904101019645609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32.904356169273598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32.904611301366195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32.904866415943957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32.905121513027424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32.905376592637133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32.905631654793595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32.905886699517325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32.906141726828828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32.906396736748583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32.906651729297081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32.906906704494773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32.907161662362135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32.907416602919589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32.907671526187592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32.907926432186557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32.90818132093689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32.908436192459007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32.908691046773299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32.908945883900131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32.909200703859895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32.909455506672927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32.909710292359598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32.90996506094023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32.910219812435159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32.910474546864705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32.910729264249163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32.910983964608832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32.911238647964005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32.911493314334948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32.911747963741931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32.912002596205198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32.912257211745001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32.912511810381574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32.912766392135126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32.913020957025878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32.913275505074033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32.913530036299775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32.913784550723285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32.914039048364735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32.914293529244283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32.914547993382079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32.914802440798255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32.915056871512945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32.915311285546267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32.915565682918327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32.915820063649221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32.916074427759028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32.916328775267843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32.916583106195709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32.9168374205627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32.917091718388853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32.917345999694206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32.917600264498788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32.917854512822601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32.918108744685654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32.918362960107949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32.918617159109466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32.918871341710172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$D$6*(_xlfn.GAMMA.INV(H3591,$D$7/$D$8,1))^(1/$D$8)+$D$9</f>
        <v>32.91912550793004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32.919379657789023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32.919633791307056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32.919887908504087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32.920142009400024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32.920396094014784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32.920650162368275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32.920904214480395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32.921158250371008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32.92141227006001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32.921666273567247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32.921920260912579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32.922174232115843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32.922428187196886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32.922682126175516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32.922936049071552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32.923189955904796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32.923443846695051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32.923697721462084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32.923951580225676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32.924205423005596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32.924459249821595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32.924713060693406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32.924966855640776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32.925220634683427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32.925474397841072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32.925728145133412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32.925981876580146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32.92623559220096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32.926489292015525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32.926742976043514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32.926996644304573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32.927250296818357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32.927503933604491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32.927757554682621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32.928011160072344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32.928264749793279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32.928518323865021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32.928771882307153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32.929025425139258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32.929278952380912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32.929532464051661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32.929785960171067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32.930039440758662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32.93029290583398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32.930546355416539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32.930799789525857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32.931053208181432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32.931306611402754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32.931559999209306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32.931813371620564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32.932066728655997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32.932320070335052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32.932573396677178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32.932826707701807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32.933080003428373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32.933333283876287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32.933586549064955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32.933839799013782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32.934093033742151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32.934346253269446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32.934599457615029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32.934852646798269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32.935105820838515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$D$6*(_xlfn.GAMMA.INV(H3655,$D$7/$D$8,1))^(1/$D$8)+$D$9</f>
        <v>32.935358979755115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32.935612123567395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32.935865252294676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32.936118365956283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32.936371464571508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32.936624548159656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32.936877616740013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32.937130670331861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32.937383708954457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32.93763673262707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32.937889741368942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32.938142735199321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32.938395714137435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32.938648678202512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32.938901627413756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32.939154561790382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32.939407481351573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32.939660386116529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32.93991327610442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32.940166151334417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32.940419011825675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32.940671857597344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32.940924688668566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32.941177505058484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32.941430306786202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32.94168309387085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32.941935866331526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32.942188624187324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32.942441367457334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32.942694096160643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32.942946810316307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32.943199509943391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32.943452195060956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32.943704865688026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32.94395752184365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32.944210163546856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32.944462790816644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32.944715403672035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32.944968002132022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32.945220586215598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32.945473155941741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32.945725711329423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32.945978252397609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32.946230779165255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32.946483291651305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32.946735789874701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32.946988273854366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32.947240743609228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32.947493199158181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32.947745640520147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32.947998067714011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32.948250480758652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32.948502879672965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32.9487552644758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32.949007635186021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32.949259991822487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32.949512334404027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32.949764662949484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32.950016977477681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32.95026927800744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32.950521564557555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32.950773837146834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32.95102609579407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32.951278340518044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$D$6*(_xlfn.GAMMA.INV(H3719,$D$7/$D$8,1))^(1/$D$8)+$D$9</f>
        <v>32.951530571337528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32.951782788271288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32.952034991338081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32.95228718055666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32.95253935594576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32.952791517524105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32.953043665310432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32.953295799323456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32.953547919581872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32.953800026104382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32.954052118909686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32.954304198016452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32.954556263443358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32.954808315209064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32.955060353332236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32.955312377831518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32.955564388725548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32.955816386032957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32.956068369772368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32.956320339962403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32.956572296621658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32.956824239768736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32.95707616942223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32.957328085600714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32.95757998832277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32.957831877606964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32.95808375347184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32.958335615935965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32.958587465017871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32.958839300736088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32.959091123109147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32.959342932155565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32.959594727893844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32.959846510342487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32.96009827951999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32.960350035444833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32.960601778135498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32.960853507610445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32.96110522388814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32.96135692698703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32.961608616925567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32.961860293722175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32.962111957395294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32.96236360796334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32.962615245444724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32.962866869857848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32.963118481221116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32.963370079552902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32.963621664871603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32.963873237195578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32.964124796543203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32.964376342932823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32.964627876382792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32.964879396911456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32.965130904537141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32.965382399278177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32.965633881152876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32.965885350179548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32.966136806376497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32.966388249762019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32.966639680354398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32.966891098171907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32.967142503232829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32.967393895555411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$D$6*(_xlfn.GAMMA.INV(H3783,$D$7/$D$8,1))^(1/$D$8)+$D$9</f>
        <v>32.967645275157921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32.967896642058605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32.968147996275697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32.968399337827428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32.968650666732024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32.968901983007711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32.969153286672686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32.969404577745152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32.9696558562433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32.969907122185326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32.970158375589399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32.970409616473702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32.970660844856383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32.970912060755602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32.971163264189506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32.971414455176237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32.971665633733934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32.971916799880717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32.972167953634695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32.97241909501399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32.972670224036698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32.972921340720923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32.973172445084742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32.973423537146239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32.973674616923482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32.973925684434548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32.974176739697484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32.974427782730338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32.974678813551165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32.974929832177992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32.975180838628845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32.97543183292175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32.97568281507472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32.975933785105759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32.976184743032867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32.976435688874027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32.976686622647236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32.976937544370458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32.977188454061668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32.97743935173883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32.977690237419893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32.977941111122803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32.97819197286551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32.97844282266594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32.978693660542014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32.978944486511658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32.979195300592778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32.97944610280328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32.979696893161062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32.979947671684009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32.980198438390005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32.98044919329692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32.980699936422631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32.980950667784995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32.98120138740186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32.981452095291075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32.981702791470489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32.981953475957916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32.982204148771196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32.982454809928143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32.982705459446557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32.982956097344257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32.983206723639029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32.983457338348671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$D$6*(_xlfn.GAMMA.INV(H3847,$D$7/$D$8,1))^(1/$D$8)+$D$9</f>
        <v>32.983707941490962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32.983958533083673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32.984209113144573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32.984459681691433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32.984710238741997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32.984960784314012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32.985211318425229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32.985461841093368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32.985712352336165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32.98596285217134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32.986213340616594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32.986463817689646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32.98671428340819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32.986964737789918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32.987215180852516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32.987465612613661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32.987716033091019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32.987966442302266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32.988216840265046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32.988467226997017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32.988717602515827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32.988967966839105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32.989218319984488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32.989468661969589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32.98971899281203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32.989969312529432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32.990219621139381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32.990469918659478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32.990720205107316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32.990970480500479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32.991220744856541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32.991470998193073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32.991721240527632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32.991971471877775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32.992221692261054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32.992471901695012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32.992722100197184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32.992972287785101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32.993222464476283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32.993472630288252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32.993722785238504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32.993972929344551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32.994223062623888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32.994473185094009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32.994723296772392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32.99497339767651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32.995223487823836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32.995473567231834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32.995723635917962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32.995973693899664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32.996223741194392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32.996473777819574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32.996723803792648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32.996973819131036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32.99722382385216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32.997473817973422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32.99772380151223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32.997973774485985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32.998223736912074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32.998473688807891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32.998723630190803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32.998973561078188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32.999223481487419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32.999473391435849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$D$6*(_xlfn.GAMMA.INV(H3911,$D$7/$D$8,1))^(1/$D$8)+$D$9</f>
        <v>32.999723290940828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32.999973180019708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33.000223058689826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33.00047292696852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33.000722784873119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33.00097263242094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33.001222469629298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33.001472296515502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33.001722113096861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33.00197191939067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33.002221715414208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33.002471501184772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33.002721276719626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33.002971042036059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33.003220797151322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33.003470542082674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33.003720276847375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33.003970001462669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33.004219715945787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33.004469420313981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33.004719114584461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33.004968798774456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33.005218472901184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33.005468136981854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33.005717791033661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33.005967435073806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33.006217069119486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33.006466693187875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33.006716307296159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33.006965911461513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33.007215505701097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33.007465090032071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33.007714664471592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33.007964229036808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33.008213783744857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33.008463328612883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33.008712863658012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33.008962388897366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33.009211904348064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33.009461410027214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33.009710905951934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33.009960392139313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33.010209868606452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33.010459335370435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33.010708792448341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33.010958239857253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33.011207677614237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33.011457105736362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33.01170652424068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33.01195593314425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33.012205332464113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33.012454722217306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33.012704102420876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33.012953473091841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33.013202834247238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33.013452185904065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33.013701528079345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33.013950860790089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33.01420018405328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33.014449497885927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33.014698802305013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33.014948097327519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33.01519738297042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33.015446659250692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$D$6*(_xlfn.GAMMA.INV(H3975,$D$7/$D$8,1))^(1/$D$8)+$D$9</f>
        <v>33.015695926185302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33.015945183791203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33.016194432085342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33.016443671084687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33.016692900806156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33.016942121266709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33.017191332483257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33.017440534472733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33.017689727252062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33.017938910838147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33.018188085247907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33.018437250498238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33.018686406606029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33.018935553588186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33.019184691461582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33.019433820243101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33.019682939949625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33.019932050598008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33.020181152205126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33.020430244787825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33.020679328362966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33.020928402947391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33.021177468557944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33.021426525211453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33.02167557292475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33.021924611714667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33.022173641598009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33.022422662591595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33.022671674712242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33.022920677976735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33.023169672401885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33.023418658004474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33.023667634801285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33.023916602809109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33.024165562044715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33.024414512524871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33.024663454266339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33.024912387285887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33.025161311600257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33.025410227226196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33.025659134180458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33.025908032479769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33.026156922140864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33.026405803180474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33.026654675615305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33.02690353946209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33.027152394737527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33.027401241458321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33.027650079641177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33.027898909302792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33.028147730459843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33.02839654312902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33.028645347327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33.02889414307046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33.029142930376061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33.029391709260473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33.029640479740344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33.029889241832336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33.030137995553083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33.030386740919234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33.030635477947428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33.030884206654292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33.031132927056447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33.031381639170526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$D$6*(_xlfn.GAMMA.INV(H4039,$D$7/$D$8,1))^(1/$D$8)+$D$9</f>
        <v>33.031630343013127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33.031879038600877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33.032127725950374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33.032376405078217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33.032625076001004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33.032873738735319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33.033122393297759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33.033371039704889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33.033619677973284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33.033868308119523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33.034116930160167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33.034365544111765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33.034614149990887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33.034862747814074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33.035111337597861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33.035359919358804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33.035608493113429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33.035857058878264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33.036105616669829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33.036354166504644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33.036602708399229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33.036851242370091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33.037099768433734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33.037348286606651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33.037596796905341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33.037845299346287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33.038093793945983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33.038342280720897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33.038590759687516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33.038839230862294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33.039087694261703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33.039336149902205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33.03958459780025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33.039833037972286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33.040081470434764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33.040329895204117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33.040578312296788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33.040826721729204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33.041075123517778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33.041323517678947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33.041571904229123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33.041820283184713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33.042068654562115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33.042317018377751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33.042565374647999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33.042813723389258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33.043062064617921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33.043310398350357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33.043558724602946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33.043807043392064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33.044055354734084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33.044303658645362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33.044551955142254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33.044800244241124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33.045048525958308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33.045296800310162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33.045545067313014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33.045793326983215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33.046041579337079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33.046289824390939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33.046538062161112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33.046786292663917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33.047034515915669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33.047282731932668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$D$6*(_xlfn.GAMMA.INV(H4103,$D$7/$D$8,1))^(1/$D$8)+$D$9</f>
        <v>33.047530940731221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33.047779142327627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33.048027336738173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33.048275523979157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33.048523704066852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33.048771877017543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33.049020042847502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33.049268201573007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33.049516353210315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33.049764497775691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33.050012635285391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33.050260765755667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33.050508889202767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33.050757005642936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33.051005115092408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33.051253217567421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33.051501313084202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33.051749401658974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33.051997483307964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33.052245558047389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33.052493625893447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33.052741686862362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33.052989740970325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33.053237788233545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33.053485828668208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33.053733862290507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33.053981889116621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33.054229909162736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33.054477922445038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33.054725928979678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33.054973928782843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33.055221921870682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33.055469908259361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33.055717887965038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33.055965861003862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33.056213827391971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33.056461787145508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33.056709740280624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33.056957686813433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33.05720562676008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33.057453560136679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33.05770148695936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33.057949407244223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33.058197321007398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33.058445228264979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33.058693129033074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33.058941023327776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33.059188911165194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33.059436792561407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33.059684667532508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33.059932536094571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33.060180398263682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33.060428254055907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33.060676103487324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33.060923946573986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33.061171783331972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33.061419613777325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33.061667437926097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33.061915255794347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33.062163067398117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33.062410872753439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33.062658671876356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33.062906464782905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33.063154251489102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$D$6*(_xlfn.GAMMA.INV(H4167,$D$7/$D$8,1))^(1/$D$8)+$D$9</f>
        <v>33.063402032010984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33.063649806364559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33.06389757456585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33.064145336630872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33.064393092575628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33.064640842416118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33.064888586168351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33.065136323848314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33.065384055472002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33.065631781055401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33.0658795006145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33.066127214165277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33.066374921723707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33.066622623305761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33.066870318927407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33.067118008604602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33.06736569235332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33.067613370189505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33.06786104212911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33.068108708188092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33.068356368382382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33.068604022727932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33.068851671240679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33.06909931393654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33.069346950831452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33.069594581941345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33.069842207282136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33.07008982686974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33.070337440720074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33.07058504884904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33.070832651272546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33.071080248006496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33.071327839066782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33.071575424469309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33.071823004229955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33.072070578364617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33.072318146889167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33.072565709819486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33.072813267171448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33.073060818960933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33.073308365203793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33.073555905915903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33.073803441113121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33.074050970811307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33.074298495026298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33.074546013773954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33.074793527070121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33.075041034930635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33.075288537371335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33.075536034408053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33.075783526056625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33.076031012332869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33.076278493252616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33.076525968831675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33.076773439085869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33.077020904031009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33.077268363682897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33.077515818057343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33.077763267170148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33.078010711037102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33.078258149674014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33.078505583096657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33.078753011320821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33.079000434362293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$D$6*(_xlfn.GAMMA.INV(H4231,$D$7/$D$8,1))^(1/$D$8)+$D$9</f>
        <v>33.079247852236854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33.079495264960272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33.079742672548328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33.079990075016781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33.080237472381405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33.080484864657954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33.080732251862187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33.080979634009857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33.081227011116724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33.081474383198525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33.081721750271008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33.081969112349917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33.082216469450977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33.082463821589933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33.08271116878251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33.082958511044431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33.08320584839143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33.083453180839214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33.08370050840351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33.083947831100019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33.084195148944453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33.084442461952527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33.084689770139931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33.084937073522376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33.085184372115542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33.08543166593514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33.085678954996844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33.085926239316343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33.08617351890932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33.086420793791461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33.086668063978429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33.086915329485905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33.087162590329548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33.087409846525034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33.087657098088016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33.087904345034154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33.088151587379116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33.08839882513854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33.088646058328074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33.088893286963376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33.089140511060073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33.089387730633817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33.08963494570024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33.089882156274967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33.090129362373638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33.090376564011869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33.090623761205293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33.090870953969521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33.091118142320177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33.091365326272864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33.091612505843202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33.091859681046792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33.092106851899231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33.092354018416138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33.092601180613094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33.092848338505704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33.093095492109548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33.093342641440216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33.093589786513306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33.093836927344384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33.094084063949026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33.094331196342821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33.094578324541338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33.094825448560137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$D$6*(_xlfn.GAMMA.INV(H4295,$D$7/$D$8,1))^(1/$D$8)+$D$9</f>
        <v>33.0950725684148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33.095319684120867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33.095566795693919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33.095813903149498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33.09606100650317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33.096308105770476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33.096555200966968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33.096802292108187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33.097049379209679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33.097296462286977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33.097543541355627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33.097790616431148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33.098037687529079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33.098284754664945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33.098531817854258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33.098778877112558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33.099025932455348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33.099272983898146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33.099520031456471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33.09976707514582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33.100014114981704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33.10026115097962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33.100508183155078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33.100755211523577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33.101002236100598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33.101249256901639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33.101496273942182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33.101743287237724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33.101990296803741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33.102237302655709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33.10248430480911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33.102731303279413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33.102978298082093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33.103225289232618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33.103472276746459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33.10371926063906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33.103966240925899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33.104213217622423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33.104460190744092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33.104707160306347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33.10495412632465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33.105201088814439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33.105448047791157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33.105695003270242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33.105941955267134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33.106188903797275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33.106435848876082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33.106682790518988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33.106929728741427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33.107176663558818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33.107423594986585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33.107670523040134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33.107917447734891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33.108164369086275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33.108411287109675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33.108658201820518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33.108905113234201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33.109152021366128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33.109398926231698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33.1096458278463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33.10989272622534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33.110139621384199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33.11038651333827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33.110633402102941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$D$6*(_xlfn.GAMMA.INV(H4359,$D$7/$D$8,1))^(1/$D$8)+$D$9</f>
        <v>33.110880287693597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33.111127170125606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33.111374049414366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33.111620925575238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33.111867798623599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33.112114668574819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33.112361535444265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33.112608399247307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33.1128552599993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33.113102117715613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33.1133489724116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33.113595824102617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33.113842672804012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33.114089518531131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33.114336361299337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33.114583201123963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33.114830038020358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33.115076872003854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33.1153237030898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33.115570531293514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33.115817356630345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33.116064179115618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33.116310998764654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33.116557815592785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33.116804629615331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33.117051440847618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33.117298249304959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33.117545055002665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33.11779185795605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33.118038658180438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33.118285455691115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33.118532250503407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33.11877904263261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33.119025832094017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33.11927261890294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33.119519403074662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33.119766184624488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33.120012963567703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33.120259739919597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33.12050651369546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33.120753284910577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33.121000053580225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33.121246819719687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33.121493583344233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33.121740344469153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33.121987103109703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33.122233859281167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33.122480612998814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33.122727364277893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33.122974113133687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33.123220859581451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33.123467603636442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33.123714345313914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33.12396108462913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33.124207821597331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33.124454556233779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33.124701288553716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33.12494801857239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33.125194746305048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33.125441471766919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33.125688194973257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33.12593491593929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33.126181634680258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33.126428351211388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$D$6*(_xlfn.GAMMA.INV(H4423,$D$7/$D$8,1))^(1/$D$8)+$D$9</f>
        <v>33.126675065547914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33.126921777705064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33.127168487698064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33.127415195542142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33.127661901252509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33.127908604844393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33.128155306333014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33.128402005733584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33.128648703061316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33.128895398331416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33.129142091559103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33.129388782759584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33.129635471948056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33.129882159139726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33.130128844349798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33.130375527593465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33.130622208885924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33.130868888242375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33.131115565678009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33.131362241208016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33.13160891484759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33.131855586611906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33.132102256516148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33.132348924575517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33.132595590805174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33.132842255220311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33.133088917836098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33.133335578667705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33.133582237730316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33.133828895039095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33.134075550609218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33.134322204455835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33.134568856594129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33.134815507039256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33.135062155806374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33.135308802910643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33.135555448367221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33.13580209219127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33.136048734397932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33.136295375002369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33.136542014019724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33.136788651465146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33.137035287353775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33.137281921700769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33.137528554521261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33.137775185830385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33.138021815643299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33.138268443975115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33.138515070840988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33.13876169625604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33.139008320235405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33.13925494279421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33.13950156394759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33.139748183710658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33.139994802098549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33.140241419126383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33.140488034809273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33.140734649162347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33.140981262200718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33.141227873939499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33.141474484393811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33.141721093578752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33.141967701509444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33.142214308200984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$D$6*(_xlfn.GAMMA.INV(H4487,$D$7/$D$8,1))^(1/$D$8)+$D$9</f>
        <v>33.142460913668486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33.142707517927057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33.142954120991796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33.143200722877808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33.143447323600185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33.143693923174027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33.143940521614432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33.144187118936493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33.144433715155301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33.144680310285956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33.144926904343542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33.145173497343144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33.145420089299854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33.14566668022875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33.145913270144916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33.146159859063438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33.146406446999386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33.146653033967851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33.146899619983905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33.147146205062619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33.147392789219069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33.147639372468326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33.147885954825455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33.148132536305539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33.148379116923628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33.148625696694801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33.148872275634119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33.149118853756633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33.149365431077413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33.149612007611523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33.149858583374012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33.150105158379944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33.150351732644367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33.150598306182331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33.150844879008901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33.151091451139116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33.151338022588028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33.151584593370693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33.151831163502138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33.152077732997427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33.152324301871587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33.15257087013967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33.152817437816708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33.153064004917752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33.15331057145783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33.153557137451976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33.153803702915226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33.154050267862615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33.154296832309178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33.154543396269943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33.154789959759931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33.155036522794177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33.155283085387708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33.155529647555547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33.155776209312712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33.156022770674234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33.156269331655132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33.15651589227042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33.156762452535112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33.157009012464236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33.157255572072806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33.157502131375828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33.157748690388324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33.157995249125293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$D$6*(_xlfn.GAMMA.INV(H4551,$D$7/$D$8,1))^(1/$D$8)+$D$9</f>
        <v>33.158241807601762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33.158488365832724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33.158734923833194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33.158981481618177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33.159228039202681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33.159474596601704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33.159721153830255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33.159967710903331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33.160214267835933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33.160460824643053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33.160707381339705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33.160953937940867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33.161200494461553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33.161447050916742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33.161693607321425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33.161940163690609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33.162186720039273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33.162433276382409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33.162679832735002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33.162926389112044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33.163172945528515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33.1634195019994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33.16366605853969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33.163912615164364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33.1641591718884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33.164405728726777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33.16465228569448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33.16489884280648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33.165145400077762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33.165391957523291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33.165638515158044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33.165885072997007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33.166131631055137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33.166378189347405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33.166624747888797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33.166871306694269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33.167117865778792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33.167364425157331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33.167610984844856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33.167857544856325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33.168104105206716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33.168350665910978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33.168597226984076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33.168843788440974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33.169090350296635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33.16933691256601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33.169583475264062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33.169830038405749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33.17007660200602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33.170323166079832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33.170569730642143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33.170816295707908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33.171062861292079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33.171309427409597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33.171555994075419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33.171802561304496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33.172049129111777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33.172295697512212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33.172542266520736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33.1727888361523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33.173035406421853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33.173281977344338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33.173528548934698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33.173775121207868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$D$6*(_xlfn.GAMMA.INV(H4615,$D$7/$D$8,1))^(1/$D$8)+$D$9</f>
        <v>33.174021694178798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33.174268267862431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33.174514842273695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33.174761417427533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33.175007993338888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33.175254570022695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33.17550114749389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33.175747725767408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33.175994304858179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33.176240884781137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33.176487465551226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33.176734047183373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33.176980629692501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33.177227213093552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33.177473797401447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33.177720382631122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33.177966968797499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33.178213555915512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33.178460144000084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33.178706733066143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33.17895332312861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33.179199914202421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33.179446506302483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33.179693099443732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33.179939693641089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33.180186288909468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33.180432885263798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33.180679482718993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33.180926081289982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33.181172680991679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33.181419281838991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33.181665883846861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33.181912487030182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33.182159091403882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33.182405696982876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33.182652303782071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33.182898911816395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33.183145521100755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33.183392131650066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33.183638743479229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33.183885356603177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33.184131971036805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33.184378586795027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33.184625203892757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33.184871822344903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33.185118442166377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33.185365063372082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33.18561168597693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33.185858309995822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33.186104935443673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33.186351562335389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33.186598190685871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33.186844820510025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33.187091451822759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33.187338084638974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33.187584718973568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33.187831354841457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33.18807799225754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33.188324631236718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33.188571271793883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33.18881791394395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33.189064557701812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33.189311203082376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33.189557850100535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$D$6*(_xlfn.GAMMA.INV(H4679,$D$7/$D$8,1))^(1/$D$8)+$D$9</f>
        <v>33.189804498771196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33.190051149109252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33.190297801129603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33.190544454847142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33.190791110276777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33.1910377674334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33.191284426331904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33.19153108698719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33.191777749414157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33.192024413627692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33.192271079642701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33.192517747474071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33.192764417136701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33.193011088645484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33.193257762015307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33.193504437261076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33.193751114397671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33.193997793439998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33.194244474402936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33.194491157301393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33.194737842150246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33.19498452896439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33.195231217758725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33.195477908548135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33.195724601347507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33.195971296171741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33.196217993035717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33.196464691954326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33.196711392942468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33.196958096015024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33.197204801186878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33.19745150847293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33.19769821788806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33.197944929447161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33.198191643165124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33.198438359056823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33.198685077137164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33.198931797421018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33.199178519923287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33.199425244658848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33.199671971642587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33.199918700889391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33.20016543241416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33.200412166231757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33.200658902357091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33.200905640805033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33.201152381590475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33.201399124728304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33.201645870233399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33.201892618120645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33.202139368404936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33.202386121101156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33.202632876224179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33.202879633788903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33.203126393810201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33.203373156302966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33.203619921282083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33.203866688762432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33.204113458758904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33.204360231286373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33.204607006359737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33.204853783993862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33.205100564203647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33.205347347003979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$D$6*(_xlfn.GAMMA.INV(H4743,$D$7/$D$8,1))^(1/$D$8)+$D$9</f>
        <v>33.205594132409729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33.20584092043579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33.206087711097041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33.206334504408368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33.206581300384656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33.206828099040791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33.207074900391653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33.207321704452127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33.207568511237099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33.207815320761455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33.208062133040073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33.208308948087847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33.208555765919648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33.20880258655037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33.209049409994897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33.209296236268102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33.209543065384892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33.209789897360125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33.210036732208707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33.210283569945517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33.210530410585427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33.210777254143338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33.211024100634134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33.211270950072688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33.211517802473892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33.21176465785264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33.212011516223804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33.212258377602275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33.212505242002941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33.212752109440686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33.212998979930397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33.21324585348696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33.21349273012526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33.213739609860184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33.213986492706617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33.214233378679452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33.214480267793569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33.214727160063859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33.214974055505216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33.215220954132512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33.215467855960654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33.215714761004513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33.21596166927899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33.21620858079897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33.216455495579339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33.216702413634984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33.216949334980804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33.217196259631685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33.217443187602512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33.21769011890818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33.217937053563574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33.218183991583601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33.218430932983132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33.218677877777068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33.218924825980302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33.21917177760772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33.219418732674228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33.219665691194699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33.219912653184046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33.220159618657149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33.220406587628908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33.220653560114208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33.220900536127957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33.221147515685047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$D$6*(_xlfn.GAMMA.INV(H4807,$D$7/$D$8,1))^(1/$D$8)+$D$9</f>
        <v>33.221394498800365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33.22164148548881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33.221888475765283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33.222135469644677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33.222382467141891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33.222629468271819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33.222876473049361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33.223123481489417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33.223370493606879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33.223617509416648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33.223864528933632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33.224111552172722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33.22435857914882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33.224605609876825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33.224852644371644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33.225099682648171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33.225346724721319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33.225593770605975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33.22584082031706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33.226087873869467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33.226334931278103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33.226581992557868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33.226829057723677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33.227076126790429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33.227323199773025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33.227570276686386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33.227817357545412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33.228064442365003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33.228311531160081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33.228558623945545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33.228805720736311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33.229052821547285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33.229299926393381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33.229547035289507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33.229794148250583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33.230041265291511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33.230288386427205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33.230535511672585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33.230782641042566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33.231029774552056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33.231276912215975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33.231524054049238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33.23177120006676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33.232018350283461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33.232265504714263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33.232512663374081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33.232759826277835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33.233006993440441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33.233254164876833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33.233501340601912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33.23374852063062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33.233995704977872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33.234242893658589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33.234490086687693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33.234737284080126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33.234984485850795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33.235231692014636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33.235478902586571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33.235726117581535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33.23597333701445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33.23622056090025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33.236467789253865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33.23671502209023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33.236962259424267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$D$6*(_xlfn.GAMMA.INV(H4871,$D$7/$D$8,1))^(1/$D$8)+$D$9</f>
        <v>33.237209501270918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33.237456747645112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33.237703998561784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33.23795125403587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33.238198514082306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33.238445778716027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33.238693047951969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33.238940321805075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33.239187600290286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33.23943488342254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33.239682171216771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33.239929463687936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33.240176760850957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33.240424062720798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33.240671369312395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33.240918680640689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33.241165996720632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33.241413317567165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33.241660643195246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33.241907973619817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33.242155308855828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33.24240264891823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33.242649993821978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33.242897343582023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33.243144698213314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33.243392057730816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33.243639422149471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33.24388679148425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33.244134165750097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33.244381544961982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33.244628929134855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33.24487631828368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33.245123712423421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33.245371111569035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33.245618515735494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33.245865924937753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33.246113339190785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33.246360758509546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33.246608182909014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33.246855612404154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33.247103047009936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33.247350486741333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33.247597931613306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33.247845381640843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33.2480928368389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33.24834029722247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33.248587762806523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33.24883523360603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33.249082709635971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33.24933019091133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33.249577677447085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33.249825169258223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33.250072666359713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33.25032016876655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33.250567676493716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33.250815189556192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33.251062707968977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33.251310231747048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33.251557760905399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33.251805295459022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33.252052835422909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33.252300380812045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33.252547931641438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33.252795487926072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$D$6*(_xlfn.GAMMA.INV(H4935,$D$7/$D$8,1))^(1/$D$8)+$D$9</f>
        <v>33.253043049680947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33.253290616921063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33.253538189661413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33.253785767917002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33.25403335170283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33.254280941033905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33.254528535925225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33.254776136391797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33.255023742448628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33.255271354110725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33.255518971393094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33.255766594310749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33.256014222878697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33.256261857111959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33.256509497025547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33.25675714263447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33.257004793953747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33.257252450998401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33.257500113783443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33.257747782323904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33.257995456634795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33.258243136731146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33.258490822627984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33.25873851434033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33.258986211883212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33.259233915271658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33.259481624520703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33.259729339645368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33.259977060660695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33.26022478758172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33.260472520423477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33.260720259200994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33.260968003929321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33.261215754623493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33.261463511298544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33.261711273969532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33.26195904265149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33.262206817359463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33.262454598108505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33.262702384913666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33.262950177789982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33.263197976752522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33.263445781816323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33.263693592996454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33.263941410307957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33.264189233765897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33.264437063385337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33.264684899181326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33.264932741168934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33.265180589363219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33.265428443779257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33.265676304432098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33.26592417133682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33.266172044508501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33.266419923962189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33.266667809712978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33.266915701775936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33.267163600166128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33.267411504898647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33.267659415988561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33.267907333450957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33.268155257300911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33.268403187553517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33.268651124223851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$D$6*(_xlfn.GAMMA.INV(H4999,$D$7/$D$8,1))^(1/$D$8)+$D$9</f>
        <v>33.268899067326998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33.269147016878058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33.269394972892108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33.269642935384248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33.269890904369568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33.270138879863168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33.270386861880141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33.270634850435584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33.270882845544605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33.271130847222295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33.271378855483761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33.271626870344114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33.271874891818449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33.272122919921891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33.272370954669533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33.272618996076503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33.272867044157898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33.273115098928848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33.273363160404465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33.273611228599862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33.273859303530173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33.274107385210506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33.274355473655994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33.274603568881759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33.274851670902933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33.275099779734639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33.275347895392009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33.275596017890187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33.2758441472443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33.276092283469481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33.276340426580866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33.27658857659361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33.276836733522842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33.277084897383716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33.277333068191368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33.277581245960953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33.277829430707612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33.278077622446503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33.27832582119278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33.2785740269616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33.278822239768111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33.279070459627476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33.279318686554859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33.279566920565422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33.279815161674328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33.280063409896741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33.280311665247829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33.280559927742772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33.280808197396738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33.28105647422489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33.281304758242413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33.281553049464492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33.281801347906296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33.282049653583016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33.282297966509823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33.282546286701916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33.282794614174477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33.2830429489427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33.283291291021769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33.283539640426888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33.283787997173242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33.284036361276037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33.284284732750471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33.284533111611751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$D$6*(_xlfn.GAMMA.INV(H5063,$D$7/$D$8,1))^(1/$D$8)+$D$9</f>
        <v>33.284781497875066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33.285029891555638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33.285278292668671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33.285526701229372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33.285775117252953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33.286023540754634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33.286271971749628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33.286520410253146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33.286768856280425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33.287017309846675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33.287265770967124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33.287514239657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33.287762715931528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33.28801119980595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33.288259691295487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33.288508190415378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33.288756697180865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33.289005211607183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33.289253733709579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33.289502263503294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33.289750801003571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33.289999346225663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33.29024789918482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33.290496459896289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33.290745028375333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33.290993604637208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33.291242188697169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33.291490780570484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33.291739380272411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33.291987987818217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33.292236603223174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33.292485226502549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33.292733857671614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33.292982496745651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33.293231143739924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33.293479798669729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33.293728461550337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33.293977132397039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33.294225811225111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33.294474498049851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33.294723192886551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33.294971895750493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33.29522060665699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33.295469325621326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33.295718052658806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33.295966787784735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33.296215531014411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33.296464282363154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33.29671304184626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33.29696180947905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33.297210585276837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33.297459369254931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33.297708161428659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33.297956961813341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33.298205770424303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33.298454587276872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33.298703412386367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33.298952245768135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33.299201087437488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33.299449937409783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33.299698795700351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33.299947662324534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33.30019653729768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33.300445420635121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$D$6*(_xlfn.GAMMA.INV(H5127,$D$7/$D$8,1))^(1/$D$8)+$D$9</f>
        <v>33.300694312352213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33.300943212464311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33.301192120986769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33.301441037934936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33.301689963324172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33.30193889716984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33.302187839487303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33.302436790291928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33.302685749599078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33.302934717424137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33.303183693782458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33.30343267868944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33.303681672160444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33.303930674210861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33.304179684856067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33.304428704111459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33.304677731992413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33.304926768514328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33.3051758136926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33.305424867542612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33.305673930079784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33.305923001319506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33.306172081277182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33.306421169968225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33.306670267408037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33.306919373612033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33.307168488595629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33.307417612374245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33.307666744963299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33.307915886378211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33.308165036634414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33.308414195747325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33.308663363732386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33.308912540605029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33.309161726380687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33.3094109210748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33.309660124702802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33.309909337280153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33.310158558822295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33.310407789344673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33.310657028862735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33.31090627739195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33.311155534947773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33.311404801545663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33.311654077201077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33.311903361929488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33.312152655746367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33.312401958667181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33.312651270707413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33.312900591882531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33.313149922208019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33.313399261699367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33.313648610372049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33.313897968241562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33.314147335323398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33.314396711633044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33.314646097186014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33.314895491997788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33.315144896083886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33.315394309459805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33.315643732141048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33.315893164143141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33.316142605481595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33.316392056171921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$D$6*(_xlfn.GAMMA.INV(H5191,$D$7/$D$8,1))^(1/$D$8)+$D$9</f>
        <v>33.316641516229645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33.316890985670291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33.317140464509386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33.317389952762454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33.317639450445029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33.317888957572649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33.318138474160847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33.31838800022517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33.318637535781164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33.31888708084437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33.319136635430333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33.319386199554621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33.319635773232775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33.31988535648037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33.320134949312951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33.320384551746095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33.320634163795361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33.320883785476326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33.321133416804564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33.32138305779565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33.321632708465167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33.321882368828696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33.32213203890182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33.322381718700136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33.322631408239232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33.322881107534698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33.323130816602145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33.323380535457161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33.323630264115366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33.323880002592354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33.324129750903737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33.324379509065139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33.324629277092171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33.324879055000459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33.325128842805618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33.325378640523276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33.325628448169063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33.325878265758618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33.326128093307574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33.326377930831569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33.326627778346243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33.326877635867248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33.327127503410232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33.327377380990839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33.327627268624731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33.327877166327568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33.32812707411501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33.328376992002717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33.328626920006364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33.328876858141626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33.329126806424163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33.329376764869664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33.329626733493811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33.329876712312284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33.330126701340774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33.330376700594975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33.33062671009057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33.330876729843268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33.331126759868766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33.331376800182767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33.33162685080098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33.331876911739116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33.332126983012891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33.332377064638017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$D$6*(_xlfn.GAMMA.INV(H5255,$D$7/$D$8,1))^(1/$D$8)+$D$9</f>
        <v>33.332627156630224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33.33287725900523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33.333127371778765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33.333377494966562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33.333627628584352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33.333877772647874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33.334127927172872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33.334378092175086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33.334628267670269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33.334878453674165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33.335128650202542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33.335378857271145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33.335629074895749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33.335879303092106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33.336129541875991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33.336379791263177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33.336630051269438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33.336880321910556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33.337130603202318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33.337380895160493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33.337631197800889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33.337881511139294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33.338131835191497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33.338382169973308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33.338632515500521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33.338882871788954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33.339133238854416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33.339383616712716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33.339634005379672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33.339884404871107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33.340134815202852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33.34038523639073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33.340635668450567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33.340886111398213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33.341136565249499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33.341387030020265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33.341637505726368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33.341887992383647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33.342138490007962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33.342388998615178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33.342639518221141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33.342890048841717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33.343140590492787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33.343391143190217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33.343641706949882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33.34389228178766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33.344142867719441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33.344393464761097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33.344644072928538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33.344894692237645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33.345145322704319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33.345395964344462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33.345646617173983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33.345897281208792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33.34614795646479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33.346398642957908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33.346649340704055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33.346900049719167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33.347150770019162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33.347401501619977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33.347652244537549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33.347902998787809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33.348153764386709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33.348404541350192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$D$6*(_xlfn.GAMMA.INV(H5319,$D$7/$D$8,1))^(1/$D$8)+$D$9</f>
        <v>33.348655329694211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33.348906129434724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33.349156940587676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33.34940776316904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33.349658597194789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33.349909442680875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33.350160299643285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33.350411168097992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33.350662048060983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33.35091293954823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33.351163842575744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33.351414757159496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33.351665683315495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33.351916621059743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33.352167570408248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33.352418531377005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33.352669503982042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33.352920488239363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33.353171484164996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33.353422491774971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33.353673511085304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33.35392454211204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33.354175584871207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33.35442663937885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33.354677705651014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33.354928783703748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33.355179873553098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33.355430975215128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33.355682088705898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33.355933214041471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33.356184351237914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33.356435500311306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33.35668666127772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33.356937834153236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33.357189018953939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33.357440215695924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33.357691424395277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33.3579426450681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33.358193877730486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33.35844512239855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33.3586963790884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33.358947647816152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33.35919892859792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33.359450221449819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33.359701526387994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33.359952843428559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33.36020417258765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33.360455513881412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33.360706867325987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33.36095823293752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33.361209610732161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33.361461000726067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33.361712402935396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33.361963817376321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33.362215244064998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33.362466683017601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33.362718134250315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33.362969597779319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33.363221073620785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33.363472561790921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33.363724062305906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33.363975575181939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33.364227100435237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33.364478638081991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$D$6*(_xlfn.GAMMA.INV(H5383,$D$7/$D$8,1))^(1/$D$8)+$D$9</f>
        <v>33.364730188138417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33.364981750620728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33.365233325545148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33.365484912927897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33.365736512785197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33.365988125133299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33.366239749988424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33.366491387366814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33.366743037284714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33.366994699758386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33.367246374804068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33.367498062438031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33.367749762676532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33.368001475535834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33.368253201032218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33.36850493918196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33.368756690001327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33.369008453506623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33.369260229714122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33.369512018640123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33.369763820300932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33.370015634712836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33.370267461892155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33.370519301855197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33.370771154618282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33.371023020197725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33.371274898609848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33.371526789870991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33.371778693997477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33.372030611005655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33.372282540911868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33.372534483732451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33.372786439483768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33.373038408182175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33.37329038984403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33.373542384485702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33.373794392123557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33.374046412773978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33.374298446453338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33.37455049317802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33.374802552964418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33.37505462582893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33.375306711787943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33.375558810857861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33.375810923055106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33.37606304839607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33.37631518689718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33.376567338574866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33.376819503445539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33.377071681525635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33.377323872831589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33.37757607737985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33.377828295186845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33.378080526269045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33.378332770642885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33.378585028324835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33.378837299331359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33.379089583678919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33.379341881383993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33.37959419246306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33.379846516932595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33.380098854809091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33.380351206109047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33.380603570848955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$D$6*(_xlfn.GAMMA.INV(H5447,$D$7/$D$8,1))^(1/$D$8)+$D$9</f>
        <v>33.380855949045312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33.381108340714626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33.381360745873415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33.381613164538187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33.381865596725476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33.382118042451793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33.382370501733675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33.382622974587655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33.382875461030281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33.383127961078095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33.383380474747646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33.383633002055483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33.383885543018181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33.38413809765229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33.384390665974394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33.384643248001055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33.384895843748858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33.385148453234393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33.385401076474238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33.385653713484999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33.385906364283265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33.38615902888565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33.38641170730876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33.386664399569206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33.386917105683608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33.3871698256686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33.387422559540795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33.38767530731684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33.387928069013377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33.388180844647039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33.388433634234481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33.388686437792359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33.388939255337327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33.389192086886055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33.389444932455213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33.389697792061476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33.389950665721521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33.390203553452032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33.3904564552697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33.390709371191228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33.390962301233301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33.391215245412639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33.391468203745944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33.391721176249938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33.391974162941338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33.392227163836871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33.392480178953264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33.392733208307256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33.392986251915595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33.393239309795021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33.393492381962282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33.393745468434147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33.393998569227371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33.394251684358721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33.394504813844968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33.394757957702893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33.395011115949288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33.395264288600927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33.395517475674609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33.395770677187137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33.396023893155309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33.396277123595944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33.396530368525845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33.396783627961838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$D$6*(_xlfn.GAMMA.INV(H5511,$D$7/$D$8,1))^(1/$D$8)+$D$9</f>
        <v>33.397036901920757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33.397290190419419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33.397543493474672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33.397796811103341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33.398050143322294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33.398303490148365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33.398556851598428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33.398810227689331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33.399063618437957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33.399317023861165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33.39957044397584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33.39982387879887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33.400077328347145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33.400330792637561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33.400584271687009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33.400837765512406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33.401091274130664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33.401344797558693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33.401598335813418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33.401851888911771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33.402105456870679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33.402359039707086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33.40261263743794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33.40286625008018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33.403119877650774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33.403373520166681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33.403627177644857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33.403880850102283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33.40413453755594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33.404388240022804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33.404641957519864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33.404895690064123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33.40514943767257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33.405403200362215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33.405656978150077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33.405910771053165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33.406164579088497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33.406418402273111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33.406672240624033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33.406926094158308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33.407179962892982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33.407433846845102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33.407687746031719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33.407941660469909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33.408195590176724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33.408449535169254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33.408703495464565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33.408957471079745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33.409211462031884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33.409465468338084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33.409719490015441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33.409973527081064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33.410227579552071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33.410481647445579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33.410735730778704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33.410989829568592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33.411243943832368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33.411498073587175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33.411752218850175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33.412006379638505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33.412260555969333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33.412514747859824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33.412768955327145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33.413023178388478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$D$6*(_xlfn.GAMMA.INV(H5575,$D$7/$D$8,1))^(1/$D$8)+$D$9</f>
        <v>33.413277417061011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33.413531671361923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33.413785941308419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33.414040226917685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33.414294528206945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33.414548845193401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33.414803177894278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33.415057526326791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33.415311890508178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33.415566270455678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33.415820666186519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33.41607507771797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33.416329505067267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33.416583948251684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33.416838407288473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33.417092882194915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33.417347372988296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33.417601879685883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33.41785640230497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33.418110940862867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33.418365495376861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33.418620065864268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33.418874652342396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33.419129254828576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33.419383873340124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33.419638507894376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33.419893158508671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33.420147825200353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33.420402507986772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33.420657206885288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33.420911921913266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33.421166653088065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33.421421400427072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33.421676163947659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33.421930943667221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33.422185739603144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33.422440551772837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33.422695380193701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33.422950224883145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33.423205085858591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33.423459963137468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33.423714856737199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33.423969766675228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33.424224692968991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33.424479635635947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33.424734594693547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33.424989570159248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33.425244562050523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33.425499570384851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33.425754595179711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33.426009636452584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33.426264694220968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33.426519768502359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33.426774859314271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33.427029966674219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33.42728509059971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33.427540231108267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33.42779538821744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33.428050561944751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33.42830575230775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33.428560959323995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33.42881618301103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33.429071423386418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33.429326680467746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$D$6*(_xlfn.GAMMA.INV(H5639,$D$7/$D$8,1))^(1/$D$8)+$D$9</f>
        <v>33.429581954272571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33.429837244818494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33.430092552123085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33.430347876203953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33.430603217078698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33.430858574764926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33.43111394928026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33.431369340642306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33.431624748868707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33.431880173977085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33.432135615985096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33.432391074910377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33.432646550770585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33.432902043583383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33.433157553366435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33.433413080137413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33.433668623914009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33.433924184713895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33.43417976255477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33.43443535745434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33.434690969430306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33.434946598500382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33.435202244682294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33.435457907993758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33.435713588452515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33.4359692860763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33.436225000882871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33.436480732889969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33.436736482115357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33.436992248576807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33.437248032292082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33.437503833278974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33.437759651555261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33.438015487138749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33.438271340047223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33.438527210298496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33.438783097910381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33.439039002900707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33.439294925287292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33.439550865087973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33.439806822320591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33.440062797002994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33.440318789153032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33.440574798788575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33.440830825927485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33.441086870587647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33.441342932786924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33.441599012543222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33.441855109874432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33.442111224798452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33.442367357333197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33.442623507496585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33.442879675306528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33.44313586078097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33.443392063937843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33.443648284795088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33.443904523370655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33.444160779682505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33.444417053748609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33.444673345586928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33.444929655215446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33.445185982652148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33.445442327915032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33.445698691022095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$D$6*(_xlfn.GAMMA.INV(H5703,$D$7/$D$8,1))^(1/$D$8)+$D$9</f>
        <v>33.445955071991335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33.44621147084078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33.44646788758844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33.446724322252358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33.446980774850552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33.44723724540107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33.447493733921959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33.447750240431283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33.448006764947102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33.448263307487487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33.44851986807052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33.44877644671427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33.449033043436842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33.44928965825634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33.449546291190856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33.449802942258515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33.450059611477428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33.450316298865737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33.450573004441559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33.450829728223049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33.451086470228354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33.451343230475629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33.451600008983043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33.451856805768756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33.452113620850959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33.452370454247827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33.452627305977558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33.452884176058355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33.453141064508422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33.453397971345979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33.453654896589242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33.453911840256438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33.454168802365814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33.454425782935601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33.454682781984069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33.454939799529463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33.455196835590044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33.455453890184103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33.455710963329906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33.455968055045759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33.456225165349935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33.456482294260752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33.456739441796522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33.456996607975555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33.457253792816182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33.457510996336737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33.457768218555557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33.45802545949099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33.458282719161396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33.458539997585135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33.458797294780574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33.459054610766103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33.459311945560096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33.459569299180949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33.459826671647065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33.460084062976847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33.46034147318872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33.460598902301101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33.460856350332421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33.461113817301126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33.461371303225647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33.461628808124459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33.461886332016007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33.462143874918759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$D$6*(_xlfn.GAMMA.INV(H5767,$D$7/$D$8,1))^(1/$D$8)+$D$9</f>
        <v>33.462401436851209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33.462659017831825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33.46291661787911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33.463174237011557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33.463431875247679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33.463689532605983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33.463947209105001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33.464204904763257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33.464462619599288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33.464720353631655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33.464978106878895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33.465235879359582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33.465493671092275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33.465751482095563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33.466009312388017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33.466267161988242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33.466525030914831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33.4667829191864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33.46704082682156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33.467298753838939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33.467556700257163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33.467814666094881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33.468072651370733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33.468330656103383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33.468588680311484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33.468846724013716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33.469104787228751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33.469362869975285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33.469620972272011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33.469879094137632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33.470137235590855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33.470395396650403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33.470653577335007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33.470911777663396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33.471169997654322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33.471428237326521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33.471686496698766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33.471944775789822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33.472203074618456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33.472461393203467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33.472719731563629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33.472978089717756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33.47323646768465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33.473494865483126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33.473753283132005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33.474011720650132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33.474270178056329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33.474528655369461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33.474787152608371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33.475045669791939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33.475304206939022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33.475562764068513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33.475821341199293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33.47607993835026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33.476338555540323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33.476597192788397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33.476855850113402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33.477114527534269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33.47737322506994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33.477631942739357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33.47789068056148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33.478149438555263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33.478408216739687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33.47866701513373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$D$6*(_xlfn.GAMMA.INV(H5831,$D$7/$D$8,1))^(1/$D$8)+$D$9</f>
        <v>33.478925833756378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33.47918467262663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33.479443531763494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33.479702411185976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33.479961310913104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33.480220230963909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33.480479171357423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33.480738132112698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33.48099711324879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33.481256114784763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33.481515136739688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33.481774179132643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33.48203324198272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33.482292325309018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33.482551429130638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33.482810553466706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33.483069698336337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33.483328863758658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33.483588049752818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33.48384725633796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33.484106483533246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33.484365731357833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33.484624999830906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33.484884288971649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33.48514359879924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33.485402929332892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33.485662280591811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33.485921652595209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33.486181045362322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33.486440458912369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33.486699893264607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33.486959348438283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33.487218824452661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33.487478321327004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33.487737839080594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33.487997377732725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33.48825693730268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33.488516517809764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33.488776119273297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33.489035741712598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33.489295385146995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33.489555049595836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33.489814735078454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33.490074441614219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33.490334169222493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33.490593917922645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33.490853687734067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33.491113478676148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33.491373290768287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33.491633124029889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33.491892978480386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33.492152854139192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33.492412751025753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33.492672669159511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33.492932608559919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33.493192569246446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33.493452551238555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33.493712554555735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33.49397257921747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33.494232625243271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33.494492692652628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33.494752781465074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33.495012891700121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33.495273023377322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$D$6*(_xlfn.GAMMA.INV(H5895,$D$7/$D$8,1))^(1/$D$8)+$D$9</f>
        <v>33.495533176516204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33.495793351136328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33.496053547257262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33.496313764898566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33.496574004079825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33.496834264820635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33.497094547140584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33.497354851059285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33.497615176596355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33.49787552377142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33.498135892604118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33.49839628311409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33.498656695320989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33.498917129244475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33.499177584904224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33.499438062319925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33.499698561511252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33.499959082497917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33.500219625299621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33.500480189936084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33.500740776427037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33.501001384792218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33.501262015051367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33.501522667224243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33.501783341330608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33.502044037390242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33.502304755422919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33.502565495448437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33.502826257486596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33.503087041557215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33.503347847680104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33.503608675875093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33.503869526162028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33.504130398560761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33.504391293091139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33.504652209773035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33.504913148626329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33.505174109670911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33.505435092926668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33.505696098413509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33.505957126151344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33.506218176160111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33.506479248459733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33.506740343070163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33.507001460011345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33.507262599303246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33.507523760965839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33.507784945019111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33.508046151483043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33.508307380377637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33.508568631722916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33.508829905538889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33.509091201845592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33.509352520663057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33.509613862011349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33.509875225910513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33.51013661238062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33.510398021441752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33.510659453113995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33.51092090741745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33.511182384372226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33.511443883998439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33.51170540631621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33.511966951345684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$D$6*(_xlfn.GAMMA.INV(H5959,$D$7/$D$8,1))^(1/$D$8)+$D$9</f>
        <v>33.512228519107005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33.51249010962033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33.512751722905826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33.513013358983663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33.513275017874037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33.51353669959714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33.51379840417318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33.514060131622372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33.514321881964939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33.514583655221116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33.514845451411148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33.515107270555298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33.515369112673824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33.515630977787005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33.515892865915127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33.516154777078476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33.516416711297374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33.516678668592121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33.516940648983052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33.517202652490489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33.517464679134797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33.517726728936317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33.517988801915422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33.518250898092482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33.518513017487884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33.518775160122026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33.519037326015308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33.519299515188159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33.519561727660985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33.519823963454243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33.520086222588368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33.520348505083817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33.52061081096106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33.520873140240575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33.521135492942847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33.521397869088375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33.521660268697659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33.521922691791225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33.522185138389602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33.522447608513325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33.522710102182941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33.522972619419015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33.523235160242109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33.523497724672808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33.523760312731703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33.524022924439393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33.524285559816491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33.524548218883609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33.52481090166139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33.525073608170466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33.525336338431494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33.525599092465143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33.525861870292076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33.526124671932983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33.526387497408557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33.526650346739501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33.526913219946536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33.527176117050374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33.527439038071769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33.527701983031456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33.527964951950196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33.528227944848751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33.528490961747913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33.528754002668457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$D$6*(_xlfn.GAMMA.INV(H6023,$D$7/$D$8,1))^(1/$D$8)+$D$9</f>
        <v>33.529017067631194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33.529280156656924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33.529543269766478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33.529806406980676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33.530069568320371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33.530332753806405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33.530595963459653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33.530859197300984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33.53112245535128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33.531385737631439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33.531649044162371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33.531912374964989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33.532175730060224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33.53243910946901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33.5327025132123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33.532965941311055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33.533229393786243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33.533492870658847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33.533756371949856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33.534019897680281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33.534283447871132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33.534547022543443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33.534810621718236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33.53507424541656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33.535337893659481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33.535601566468067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33.535865263863393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33.536128985866554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33.536392732498648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33.53665650378079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33.536920299734106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33.537184120379727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33.537447965738799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33.537711835832482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33.537975730681943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33.538239650308363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33.538503594732923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33.538767563976833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33.539031558061303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33.539295577007557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33.539559620836826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33.539823689570362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33.540087783229417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33.540351901835258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33.540616045409173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33.540880213972443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33.541144407546369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33.541408626152268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33.541672869811471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33.5419371385453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33.542201432375109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33.542465751322254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33.542730095408103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33.542994464654036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33.543258859081455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33.543523278711753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33.543787723566339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33.544052193666658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33.544316689034133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33.544581209690215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33.544845755656361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33.545110326954052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33.545374923604761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33.545639545629989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$D$6*(_xlfn.GAMMA.INV(H6087,$D$7/$D$8,1))^(1/$D$8)+$D$9</f>
        <v>33.545904193051243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33.546168865890031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33.546433564167891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33.546698287906366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33.546963037126993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33.54722781185135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33.54749261210101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33.547757437897545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33.548022289262576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33.548287166217698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33.548552068784531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33.548816996984712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33.549081950839891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33.549346930371719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33.54961193560186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33.549876966551999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33.550142023243829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33.550407105699051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33.550672213939372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33.550937347986526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33.551202507862257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33.5514676935883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33.551732905186427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33.551998142678407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33.552263406086034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33.552528695431093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33.552794010735397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33.553059352020774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33.553324719309046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33.553590112622068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33.553855531981682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33.554120977409774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33.554386448928213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33.554651946558891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33.554917470323716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33.555183020244606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33.555448596343481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33.555714198642292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33.555979827162979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33.556245481927519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33.556511162957875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33.556776870276046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33.557042603904023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33.557308363863825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33.557574150177473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33.557839962867014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33.558105801954476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33.558371667461941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33.558637559411466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33.558903477825147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33.559169422725077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33.559435394133359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33.559701392072128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33.559967416563509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33.560233467629651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33.560499545292714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33.560765649574861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33.56103178049829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33.561297938085175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33.561564122357744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33.561830333338207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33.562096571048798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33.562362835511763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33.562629126749357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$D$6*(_xlfn.GAMMA.INV(H6151,$D$7/$D$8,1))^(1/$D$8)+$D$9</f>
        <v>33.562895444783848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33.563161789637519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33.563428161332666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33.563694559891601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33.563960985336628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33.564227437690093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33.564493916974335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33.564760423211709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33.565026956424589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33.56529351663535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33.565560103866389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33.565826718140116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33.566093359478948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33.566360027905311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33.566626723441665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33.566893446110448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33.567160195934143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33.56742697293523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33.567693777136199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33.567960608559567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33.568227467227842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33.568494353163565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33.568761266389288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33.569028206927555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33.569295174800949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33.56956217003205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33.569829192643454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33.570096242657776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33.570363320097627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33.570630424985659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33.570897557344509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33.571164717196837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33.571431904565323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33.571699119472648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33.57196636194152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33.572233631994642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33.572500929654751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33.572768254944577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33.573035607886872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33.573302988504409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33.573570396819953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33.573837832856306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33.574105296636262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33.574372788182643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33.574640307518287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33.574907854666023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33.575175429648709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33.575443032489218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33.575710663210437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33.575978321835251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33.576246008386583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33.576513722887334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33.576781465360462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33.577049235828895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33.577317034315605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33.577584860843572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33.577852715435768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33.578120598115206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33.578388508904901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33.578656447827875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33.578924414907171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33.579192410165838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33.579460433626956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33.579728485313602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$D$6*(_xlfn.GAMMA.INV(H6215,$D$7/$D$8,1))^(1/$D$8)+$D$9</f>
        <v>33.579996565248869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33.580264673455858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33.580532809957703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33.580800974777532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33.581069167938487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33.581337389463741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33.58160563937647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33.581873917699852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33.582142224457101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33.582410559671423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33.582678923366053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33.582947315564226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33.583215736289212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33.583484185564274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33.583752663412689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33.584021169857763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33.58428970492281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33.584558268631149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33.584826861006114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33.585095482071068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33.585364131849367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33.585632810364395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33.585901517639549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33.586170253698228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33.586439018563858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33.586707812259874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33.586976634809716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33.58724548623686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33.587514366564768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33.587783275816946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33.588052214016884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33.5883211811881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33.588590177354135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33.588859202538529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33.589128256764845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33.589397340056657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33.589666452437541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33.589935593931116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33.59020476456098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33.590473964350778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33.590743193324144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33.591012451504739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33.591281738916237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33.591551055582315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33.591820401526682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33.592089776773051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33.592359181345152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33.592628615266719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33.592898078561511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33.593167571253311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33.593437093365885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33.593706644923046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33.593976225948602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33.594245836466385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33.594515476500234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33.594785146074003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33.595054845211571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33.595324573936814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33.595594332273635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33.595864120245949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33.596133937877681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33.596403785192777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33.596673662215196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33.596943568968904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$D$6*(_xlfn.GAMMA.INV(H6279,$D$7/$D$8,1))^(1/$D$8)+$D$9</f>
        <v>33.597213505477889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33.597483471766154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33.597753467857714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33.598023493776594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33.598293549546838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33.598563635192505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33.598833750737676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33.599103896206429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33.599374071622876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33.599644277011123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33.599914512395308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33.600184777799576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33.600455073248092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33.600725398765022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33.600995754374566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33.601266140100918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33.601536555968309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33.601807002000967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33.602077478223144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33.602347984659104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33.602618521333127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33.602889088269507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33.60315968549255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33.603430313026578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33.603700970895936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33.603971659124973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33.604242377738053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33.604513126759564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33.60478390621391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33.605054716125487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33.605325556518743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33.605596427418106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33.605867328848049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33.606138260833028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33.606409223397549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33.606680216566097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33.606951240363202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33.607222294813397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33.607493379941225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33.607764495771256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33.608035642328069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33.608306819636255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33.608578027720419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33.608849266605198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33.609120536315224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33.609391836875147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33.609663168309652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33.609934530643415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33.610205923901141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33.610477348107537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33.61074880328735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33.611020289465316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33.611291806666202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33.611563354914786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33.611834934235858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33.612106544654232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33.612378186194725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33.612649858882193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33.612921562741469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33.613193297797444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33.613465064074987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33.613736861599016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33.614008690394442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33.614280550486193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$D$6*(_xlfn.GAMMA.INV(H6343,$D$7/$D$8,1))^(1/$D$8)+$D$9</f>
        <v>33.614552441899228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33.614824364658503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33.615096318789007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33.615368304315723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33.615640321263676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33.615912369657885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33.616184449523395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33.616456560885261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33.616728703768565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33.617000878198397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33.617273084199859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33.617545321798076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33.617817591018181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33.618089891885326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33.618362224424693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33.618634588661457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33.618906984620828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33.619179412328009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33.619451871808252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33.619724363086789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33.619996886188893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33.620269441139847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33.620542027964952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33.62081464668951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33.62108729733886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33.62135997993834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33.621632694513323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33.621905441089176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33.6221782196913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33.622451030345104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33.622723873076012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33.622996747909468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33.623269654870924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33.623542593985874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33.623815565279791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33.624088568778191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33.624361604506596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33.624634672490544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33.624907772755599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33.625180905327326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33.625454070231328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33.62572726749319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33.626000497138556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33.626273759193047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33.62654705368233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33.626820380632076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33.62709374006797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33.627367132015713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33.627640556501035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33.627914013549663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33.62818750318737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33.628461025439904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33.628734580333074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33.629008167892671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33.629281788144525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33.629555441114469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33.629829126828355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33.630102845312059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33.630376596591468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33.630650380692487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33.630924197641036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33.631198047463059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33.631471930184503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33.631745845831347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$D$6*(_xlfn.GAMMA.INV(H6407,$D$7/$D$8,1))^(1/$D$8)+$D$9</f>
        <v>33.632019794429574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33.632293776005199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33.63256779058424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33.632841838192732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33.633115918856738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33.633390032602335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33.633664179455607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33.633938359442659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33.634212572589625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33.634486818922646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33.634761098467877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33.635035411251494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33.635309757299687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33.635584136638677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33.635858549294682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33.636132995293956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33.636407474662754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33.636681987427352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33.636956533614054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33.637231113249172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33.637505726359031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33.637780372969992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33.63805505310841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33.638329766800666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33.638604514073172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33.638879294952339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33.639154109464606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33.639428957636412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33.639703839494246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33.63997875506459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33.64025370437394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33.640528687448828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33.640803704315793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33.641078755001388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33.641353839532194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33.641628957934799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33.641904110235821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33.642179296461876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33.642454516639624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33.642729770795725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33.643005058956852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33.643280381149708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33.643555737401016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33.643831127737506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33.644106552185931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33.644382010773064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33.644657503525686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33.644933030470611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33.645208591634656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33.645484187044673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33.645759816727505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33.646035480710047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33.646311179019186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33.646586911681837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33.646862678724929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33.647138480175421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33.647414316060271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33.647690186406471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33.647966091241017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33.648242030590943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33.648518004483279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33.648794012945089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33.649070056003445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33.649346133685448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$D$6*(_xlfn.GAMMA.INV(H6471,$D$7/$D$8,1))^(1/$D$8)+$D$9</f>
        <v>33.649622246018211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33.649898393028863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33.650174574744547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33.650450791192441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33.65072704239973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33.651003328393614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33.651279649201321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33.651556004850093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33.65183239536718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33.652108820779873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33.652385281115464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33.652661776401267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33.652938306664616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33.65321487193286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33.653491472233384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33.653768107593557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33.654044778040799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33.654321483602544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33.65459822430622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33.654875000179302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33.655151811249269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33.655428657543631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33.655705539089894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33.655982455915606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33.656259408048328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33.656536395515623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33.656813418345102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33.657090476564363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33.65736757020106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33.657644699282827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33.657921863837338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33.65819906389229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33.658476299475389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33.658753570614358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33.659030877336953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33.659308219670926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33.659585597644082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33.659863011284202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33.660140460619125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33.660417945676691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33.660695466484761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33.660973023071207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33.661250615463942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33.661528243690881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33.66180590777995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33.662083607759129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33.662361343656372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33.662639115499694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33.662916923317098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33.663194767136623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33.663472646986321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33.663750562894272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33.664028514888564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33.664306502997313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33.66458452724865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33.664862587670719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33.6651406842917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33.665418817139788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33.665696986243177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33.66597519163011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33.666253433328833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33.666531711367618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33.666810025774751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33.66708837657854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$D$6*(_xlfn.GAMMA.INV(H6535,$D$7/$D$8,1))^(1/$D$8)+$D$9</f>
        <v>33.667366763807308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33.667645187489413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33.667923647653218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33.668202144327111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33.668480677539506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33.668759247318818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33.669037853693496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33.669316496692012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33.66959517634286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33.669873892674531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33.670152645715561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33.670431435494493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33.670710262039897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33.670989125380366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33.671268025544492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33.67154696256091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33.671825936458269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33.67210494726524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33.672383995010499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33.67266307972276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33.67294220143075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33.673221360163225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33.673500555948934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33.673779788816688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33.674059058795279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33.674338365913549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33.674617710200337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33.674897091684521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33.675176510394984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33.675455966360644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33.675735459610429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33.676014990173293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33.676294558078212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33.676574163354161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33.676853806030174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33.677133486135283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33.677413203698528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33.677692958748999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33.677972751315785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33.678252581427998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33.67853244911479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33.678812354405309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33.679092297328737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33.679372277914268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33.679652296191129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33.679932352188565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33.68021244593583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33.680492577462203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33.680772746797004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33.681052953969548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33.681333199009181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33.68161348194527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33.681893802807203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33.682174161624395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33.682454558426272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33.682734993242278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33.683015466101899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33.683295977034618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33.683576526069956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33.683857113237451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33.684137738566648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33.68441840208714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33.684699103828514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33.6849798438204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$D$6*(_xlfn.GAMMA.INV(H6599,$D$7/$D$8,1))^(1/$D$8)+$D$9</f>
        <v>33.685260622092443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33.685541438674292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33.685822293595649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33.686103186886207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33.686384118575702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33.686665088693886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33.686946097270521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33.687227144335409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33.687508229918357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33.687789354049201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33.688070516757804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33.688351718074038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33.68863295802781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33.688914236649033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33.689195553967664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33.68947691001366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33.689758304817005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33.690039738407719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33.690321210815824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33.690602722071375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33.690884272204457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33.691165861245153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33.691447489223584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33.691729156169892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33.692010862114245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33.69229260708682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33.69257439111783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33.692856214237501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33.693138076476082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33.693419977863847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33.693701918431088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33.693983898208131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33.694265917225309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33.694547975512982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33.694830073101535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33.695112210021378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33.695394386302944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33.695676601976665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33.695958857073038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33.696241151622537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33.696523485655696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33.696805859203046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33.697088272295154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33.69737072496261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33.697653217236009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33.697935749145991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33.698218320723214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33.698500931998339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33.698783583002083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33.699066273765148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33.699349004318286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33.699631774692271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33.699914584917884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33.700197435025935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33.700480325047266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33.700763255012731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33.70104622495321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33.70132923489961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33.701612284882856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33.701895374933891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33.702178505083694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33.70246167536326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33.702744885803611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33.703028136435783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$D$6*(_xlfn.GAMMA.INV(H6663,$D$7/$D$8,1))^(1/$D$8)+$D$9</f>
        <v>33.703311427290835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33.703594758399873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33.703878129793985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33.704161541504327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33.704444993562042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33.704728485998317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33.70501201884435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33.705295592131371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33.705579205890636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33.705862860153417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33.706146554951005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33.706430290314721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33.706714066275921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33.706997882865956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33.70728174011623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33.707565638058156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33.707849576723163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33.70813355614272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33.708417576348317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33.708701637371455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33.708985739243666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33.709269881996519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33.709554065661578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33.709838290270461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33.710122555854781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33.710406862446206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33.710691210076405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33.710975598777068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33.711260028579936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33.711544499516741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33.711829011619265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33.712113564919299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33.712398159448661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33.712682795239196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33.712967472322767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33.713252190731275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33.713536950496632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33.713821751650777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33.714106594225676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33.714391478253319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33.714676403765708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33.714961370794896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33.715246379372928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33.715531429531907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33.715816521303935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33.716101654721143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33.716386829815697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33.716672046619777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33.716957305165593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33.717242605485382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33.717527947611387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33.717813331575911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33.718098757411241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33.71838422514972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33.718669734823706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33.718955286465565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33.719240880107719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33.719526515782597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33.719812193522642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33.720097913360348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33.720383675328208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33.720669479458763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33.720955325784566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33.721241214338185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$D$6*(_xlfn.GAMMA.INV(H6727,$D$7/$D$8,1))^(1/$D$8)+$D$9</f>
        <v>33.721527145152244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33.721813118259355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33.72209913369219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33.722385191483419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33.722671291665748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33.722957434271912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33.72324361933466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33.723529846886777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33.723816116961075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33.724102429590381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33.724388784807552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33.72467518264547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33.724961623137041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33.725248106315206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33.72553463221292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33.725821200863159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33.726107812298949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33.726394466553309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33.726681163659315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33.726967903650042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33.727254686558609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33.727541512418156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33.727828381261844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33.728115293122855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33.728402248034413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33.728689246029766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33.728976287142167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33.729263371404919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33.729550498851331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33.729837669514758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33.730124883428566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33.730412140626157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33.730699441140949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33.730986785006387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33.731274172255958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33.731561602923158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33.73184907704151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33.732136594644572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33.732424155765933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33.73271176043918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33.732999408697964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33.733287100575936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33.733574836106776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33.733862615324213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33.734150438261963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33.734438304953812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33.73472621543354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33.735014169734967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33.735302167891945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33.73559020993833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33.73587829590803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33.736166425834973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33.736454599753102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33.736742817696403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33.737031079698873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33.737319385794549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33.737607736017495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33.737896130401786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33.738184568981538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33.738473051790891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33.738761578864015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33.739050150235101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33.739338765938371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33.73962742600807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$D$6*(_xlfn.GAMMA.INV(H6791,$D$7/$D$8,1))^(1/$D$8)+$D$9</f>
        <v>33.739916130478477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33.740204879383889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33.740493672758639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33.740782510637082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33.741071393053609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33.741360320042617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33.741649291638559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33.741938307875891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33.742227368789116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33.742516474412746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33.742805624781326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33.743094819929446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33.743384059891703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33.743673344702728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33.743962674397174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33.744252049009738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33.744541468575122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33.744830933128078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33.745120442703374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33.745409997335805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33.745699597060195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33.745989241911403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33.746278931924309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33.746568667133815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33.746858447574866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33.74714827328242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33.747438144291479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33.747728060637058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33.748018022354209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33.748308029478011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33.748598082043564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33.748888180086006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33.749178323640507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33.74946851274224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33.749758747426441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33.750049027728345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33.750339353683238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33.750629725326419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33.750920142693225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33.751210605819011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33.751501114739177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33.75179166948913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33.752082270104324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33.752372916620232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33.752663609072357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33.752954347496242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33.753245131927443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33.753535962401543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33.753826838954176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33.754117761620989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33.754408730437653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33.754699745439872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33.754990806663393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33.755281914143978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33.755573067917418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33.755864268019536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33.756155514486181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33.756446807353242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33.756738146656623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33.757029532432277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33.757320964716158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33.757612443544268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33.75790396895264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33.758195540977333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$D$6*(_xlfn.GAMMA.INV(H6855,$D$7/$D$8,1))^(1/$D$8)+$D$9</f>
        <v>33.758487159654429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33.758778825020045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33.759070537110333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33.759362295961459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33.759654101609634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33.759945954091094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33.760237853442106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33.760529799698958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33.760821792897978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33.76111383307552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33.761405920267961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33.761698054511733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33.761990235843264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33.762282464299027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33.762574739915536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33.76286706272932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33.763159432776945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33.763451850094995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33.763744314720107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33.764036826688937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33.764329386038156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33.764621992804486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33.764914647024675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33.765207348735501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33.765500097973764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33.765792894776297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33.766085739179978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33.766378631221698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33.766671570938385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33.766964558367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33.767257593544535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33.767550676508002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33.767843807294462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33.768136985940991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33.768430212484702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33.768723486962735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33.769016809412264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33.769310179870509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33.769603598374687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33.769897064962073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33.770190579669965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33.770484142535693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33.770777753596619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33.77107141289013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33.771365120453652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33.771658876324643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33.771952680540579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33.772246533138976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33.772540434157392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33.772834383633402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33.773128381604614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33.773422428108674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33.773716523183253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33.774010666866062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33.774304859194835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33.77459910020734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33.774893389941376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33.775187728434773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33.77548211572541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33.775776551851166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33.77607103684997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33.776365570759793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33.776660153618622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33.776954785464476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$D$6*(_xlfn.GAMMA.INV(H6919,$D$7/$D$8,1))^(1/$D$8)+$D$9</f>
        <v>33.777249466335412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33.777544196269524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33.777838975304924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33.778133803479768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33.778428680832242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33.778723607400565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33.779018583222971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33.779313608337759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33.779608682783234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33.779903806597737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33.780198979819659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33.780494202487404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33.780789474639413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33.781084796314168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33.781380167550175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33.781675588385973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33.781971058860144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33.782266579011285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33.782562148878036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33.782857768499085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33.783153437913114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33.783449157158884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33.783744926275148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33.784040745300722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33.784336614274444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33.784632533235175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33.784928502221824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33.785224521273335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33.785520590428668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33.785816709726831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33.786112879206861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33.786409098907825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33.78670536886883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33.787001689129013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33.78729805972754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33.787594480703625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33.787890952096497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33.788187473945428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33.788484046289732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33.788780669168737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33.789077342621816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33.789374066688389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33.789670841407883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33.78996766681977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33.79026454296357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33.790561469878817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33.790858447605096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33.791155476182006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33.791452555649194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33.791749686046344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33.79204686741317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33.79234409978941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33.792641383214857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33.792938717729314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33.793236103372642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33.793533540184718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33.793831028205467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33.794128567474843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33.794426158032834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33.79472379991946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33.795021493174779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33.795319237838882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33.795617033951906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33.795914881553998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$D$6*(_xlfn.GAMMA.INV(H6983,$D$7/$D$8,1))^(1/$D$8)+$D$9</f>
        <v>33.796212780685366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33.796510731386242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33.796808733696885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33.797106787657604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33.797404893308737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33.79770305069065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33.798001259843751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33.798299520808484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33.79859783362533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33.798896198334795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33.799194614977431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33.799493083593823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33.799791604224588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33.800090176910381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33.800388801691895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33.800687478609852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33.800986207705016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33.801284989018178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33.801583822590175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33.801882708461882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33.802181646674192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33.802480637268054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33.802779680284438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33.803078775764362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33.803377923748862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33.803677124279041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33.803976377396005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33.804275683140908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33.804575041554955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33.804874452679371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33.805173916555418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33.8054734332244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33.805773002727648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33.806072625106545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33.806372300402501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33.806672028656955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33.806971809911403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33.807271644207361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33.807571531586383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33.807871472090063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33.80817146576004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33.808471512637972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33.808771612765568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33.809071766184573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33.809371972936759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33.809672233063949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33.809972546607987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33.810272913610774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33.810573334114224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33.810873808160309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33.81117433579103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33.811474917048429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33.811775551974577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33.812076240611589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33.812376983001613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33.812677779186849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33.81297862920951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33.813279533111874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33.813580490936232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33.813881502724925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33.81418256852033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33.814483688364874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33.814784862300989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33.815086090371189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$D$6*(_xlfn.GAMMA.INV(H7047,$D$7/$D$8,1))^(1/$D$8)+$D$9</f>
        <v>33.815387372617984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33.81568870908395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33.815990099811692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33.816291544843857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33.816593044223119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33.816894597992203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33.817196206193863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33.817497868870902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33.817799586066151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33.818101357822478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33.818403184182806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33.81870506519008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33.819007000887296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33.81930899131747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33.819611036523675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33.819913136549019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33.820215291436639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33.820517501229723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33.820819765971493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33.821122085705213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33.821424460474176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33.821726890321735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33.822029375291251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33.822331915426155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33.822634510769895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33.822937161365971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33.823239867257925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33.823542628489321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33.823845445103785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33.82414831714496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33.824451244656544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33.824754227682277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33.825057266265922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33.825360360451299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33.825663510282261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33.825966715802693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33.826269977056533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33.826573294087751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33.826876666940365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33.827180095658427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33.827483580286021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33.827787120867292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33.828090717446401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33.828394370067571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33.828698078775048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33.829001843613135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33.829305664626162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33.829609541858503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33.829913475354573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33.830217465158832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33.83052151131578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33.830825613869948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33.831129772865921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33.831433988348309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33.831738260361782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33.83204258895104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33.832346974160828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33.832651416035915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33.832955914621145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33.833260469961374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33.833565082101515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33.833869751086503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33.834174476961344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33.834479259771065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$D$6*(_xlfn.GAMMA.INV(H7111,$D$7/$D$8,1))^(1/$D$8)+$D$9</f>
        <v>33.834784099560736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33.835088996375468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33.835393950260418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33.835698961260796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33.836004029421829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33.836309154788793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33.836614337407028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33.836919577321893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33.837224874578787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33.837530229223169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33.837835641300522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33.838141110856384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33.838446637936322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33.838752222585967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33.839057864850965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33.839363564777031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33.839669322409904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33.839975137795363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33.840281010979254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33.840586942007434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33.840892930925833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33.841198977780394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33.841505082617118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33.841811245482063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33.8421174664213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33.842423745480964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33.84273008270722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33.843036478146296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33.843342931844447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33.843649443847966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33.843956014203201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33.844262642956551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33.844569330154428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33.844876075843324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33.845182880069743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33.845489742880261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33.845796664321469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33.846103644440028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33.846410683282627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33.846717780896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33.847024937326928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33.847332152622243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33.847639426828806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33.847946759993526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33.848254152163364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33.848561603385328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33.848869113706449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33.84917668317383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33.849484311834594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33.849791999735928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33.850099746925046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33.850407553449216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33.850715419355758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33.851023344692017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33.851331329505406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33.851639373843362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33.851947477753377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33.852255641282987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33.852563864479777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33.852872147391366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33.853180490065427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33.853488892549677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33.853797354891881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33.854105877139837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$D$6*(_xlfn.GAMMA.INV(H7175,$D$7/$D$8,1))^(1/$D$8)+$D$9</f>
        <v>33.854414459341399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33.854723101544472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33.85503180379699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33.85534056614695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33.855649388642377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33.855958271331346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33.856267214261997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33.856576217482491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33.856885281041052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33.85719440498594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33.857503589365457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33.857812834227971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33.858122139621869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33.858431505595611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33.858740932197684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33.859050419476631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33.859359967481033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33.859669576259527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33.859979245860792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33.86028897633355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33.860598767726579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33.860908620088701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33.861218533468772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33.861528507915708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33.861838543478477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33.86214864020608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33.862458798147564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33.862769017352043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33.863079297868659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33.863389639746607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33.863700043035131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33.864010507783519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33.864321034041112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33.864631621857292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33.8649422712815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33.865252982363202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33.865563755151939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33.865874589697277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33.866185486048849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33.86649644425632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33.866807464369415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33.867118546437901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33.867429690511592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33.867740896640349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33.868052164874086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33.86836349526277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33.868674887856407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33.868986342705057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33.869297859858818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33.869609439367849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33.869921081282364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33.870232785652597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33.870544552528862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33.870856381961502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33.871168274000929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33.871480228697571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33.87179224610194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33.872104326264584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33.872416469236086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33.872728675067101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33.87304094380832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33.873353275510482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33.873665670224391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33.873978128000886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$D$6*(_xlfn.GAMMA.INV(H7239,$D$7/$D$8,1))^(1/$D$8)+$D$9</f>
        <v>33.874290648890856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33.874603232945248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33.874915880215049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33.875228590751306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33.875541364605112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33.875854201827607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33.876167102469978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33.876480066583476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33.876793094219387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33.877106185429056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33.877419340263884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33.8777325587753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33.878045841014817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33.878359187033958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33.878672596884336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33.878986070617593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33.879299608285429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33.879613209939585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33.87992687563186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33.880240605414116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33.880554399338237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33.880868257456193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33.88118217981998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33.881496166481647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33.88181021749331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33.882124332907125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33.882438512775302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33.882752757150101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33.883067066083839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33.883381439628877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33.883695877837624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33.884010380762568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33.884324948456211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33.884639580971132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33.884954278359963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33.885269040675375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33.885583867970098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33.885898760296918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33.886213717708664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33.886528740258228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33.886843827998547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33.887158980982605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33.887474199263465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33.887789482894213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33.888104831928004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33.888420246418043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33.888735726417579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33.88905127197993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33.889366883158459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33.889682560006584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33.889998302577773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33.890314110925551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33.890629985103494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33.890945925165227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33.891261931164451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33.891578003154883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33.891894141190335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33.892210345324642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33.892526615611708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33.892842952105489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33.893159354859989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33.893475823929272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33.89379235936746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33.894108961228724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$D$6*(_xlfn.GAMMA.INV(H7303,$D$7/$D$8,1))^(1/$D$8)+$D$9</f>
        <v>33.89442562956728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33.894742364437427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33.895059165893478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33.895376033989848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33.895692968780956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33.896009970321323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33.896327038665497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33.89664417386809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33.896961375983757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33.897278645067232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33.897595981173275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33.897913384356734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33.898230854672491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33.898548392175478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33.898865996920705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33.899183668963218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33.899501408358134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33.899819215160612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33.900137089425868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33.900455031209191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33.900773040565909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33.901091117551417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33.901409262221144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33.901727474630611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33.90204575483537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33.902364102891035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33.902682518853283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33.903001002777835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33.903319554720476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33.903638174737054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33.903956862883469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33.904275619215674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33.904594443789684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33.904913336661572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33.905232297887459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33.90555132752354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33.905870425626048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33.906189592251295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33.906508827455625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33.906828131295462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33.907147503827282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33.907466945107608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33.90778645519304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33.908106034140218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33.908425682005856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33.908745398846712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33.909065184719601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33.909385039681418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33.909704963789096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33.910024957099637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33.910345019670089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33.910665151557573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33.91098535281926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33.911305623512391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33.911625963694249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33.911946373422197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33.912266852753632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33.91258740174603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33.912908020456918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33.91322870894389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33.913549467264595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33.913870295476734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33.914191193638082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33.914512161806464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$D$6*(_xlfn.GAMMA.INV(H7367,$D$7/$D$8,1))^(1/$D$8)+$D$9</f>
        <v>33.914833200039759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33.915154308395927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33.915475486932976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33.915796735708959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33.916118054782018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33.91643944421034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33.916760904052168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33.917082434365817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33.917404035209657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33.917725706642116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33.91804744872168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33.918369261506918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33.918691145056428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33.919013099428895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33.919335124683052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33.919657220877689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33.919979388071681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33.920301626323933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33.920623935693428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33.920946316239217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33.921268768020404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33.921591291096156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33.921913885525697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33.922236551368314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33.922559288683374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33.922882097530284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33.923204977968524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33.923527930057631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33.923850953857212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33.924174049426924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33.924497216826502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33.924820456115739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33.925143767354484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33.925467150602657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33.925790605920227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33.92611413336725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33.926437733003823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33.926761404890122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33.927085149086373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33.92740896565288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33.927732854650003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33.928056816138152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33.928380850177831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33.928704956829584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33.929029136154028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33.929353388211844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33.929677713063775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33.93000211077063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33.930326581393281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33.930651124992657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33.93097574162978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33.931300431365692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33.931625194261549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33.93195003037853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33.932274939777898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33.932599922520993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33.932924978669185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33.93325010828395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33.933575311426807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33.933900588159339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33.9342259385432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33.934551362640107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33.934876860511849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33.935202432220287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$D$6*(_xlfn.GAMMA.INV(H7431,$D$7/$D$8,1))^(1/$D$8)+$D$9</f>
        <v>33.935528077827321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33.935853797394941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33.936179590985198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33.9365054586602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33.936831400482141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33.937157416513266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33.937483506815887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33.937809671452392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33.938135910485222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33.938462223976899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33.938788611989999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33.939115074587185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33.939441611831157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33.939768223784718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33.940094910510702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33.940421672072041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33.940748508531719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33.941075419952796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33.941402406398382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33.94172946793168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33.942056604615949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33.942383816514507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33.942711103690755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33.943038466208158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33.943365904130246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33.94369341752062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33.944021006442959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33.944348670960984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33.944676411138516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33.945004227039433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33.94533211872767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33.945660086267246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33.945988129722252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33.94631624915683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33.946644444635211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33.946972716221687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33.947301063980625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33.94762948797645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33.947957988273672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33.948286564936851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33.948615218030646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33.94894394761976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33.94927275376898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33.949601636543157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33.949930596007228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33.950259632226171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33.950588745265065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33.950917935189047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33.951247202063321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33.951576545953166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33.951905966923938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33.952235465041063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33.952565040370025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33.952894692976393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33.953224422925814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33.953554230283984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33.953884115116693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33.954214077489794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33.954544117469212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33.954874235120947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33.95520443051106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33.955534703705709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33.955865054771103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33.95619548377352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$D$6*(_xlfn.GAMMA.INV(H7495,$D$7/$D$8,1))^(1/$D$8)+$D$9</f>
        <v>33.95652599077934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33.956856575854992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33.957187239066975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33.957517980481882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33.957848800166353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33.958179698187131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33.958510674611006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33.958841729504861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33.959172862935645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33.959504074970368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33.959835365676142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33.960166735120133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33.960498183369587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33.960829710491822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33.961161316554232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33.961493001624284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33.961824765769528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33.96215660905758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33.962488531556126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33.962820533332945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33.963152614455879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33.963484774992843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33.963817015011834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33.964149334580924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33.96448173376826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33.964814212642061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33.965146771270618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33.96547940972232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33.9658121280656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33.966144926368997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33.966477804701114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33.966810763130617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33.96714380172628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33.967476920556926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33.967810119691457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33.96814339919888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33.968476759148238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33.968810199608683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33.969143720649434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33.969477322339785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33.969811004749111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33.970144767946856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33.970478612002559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33.970812536985825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33.971146542966338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33.971480630013865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33.971814798198245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33.972149047589397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33.972483378257323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33.972817790272103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33.97315228370389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33.97348685862292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33.973821515099516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33.974156253204065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33.974491073007037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33.974825974578998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33.975160957990575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33.975496023312481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33.9758311706155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33.976166399970523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33.976501711448485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33.976837105120431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33.977172581057474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33.977508139330801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$D$6*(_xlfn.GAMMA.INV(H7559,$D$7/$D$8,1))^(1/$D$8)+$D$9</f>
        <v>33.977843780011696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33.978179503171511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33.978515308881676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33.978851197213721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33.979187168239235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33.979523222029904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33.979859358657485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33.980195578193829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33.980531880710856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33.980868266280574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33.981204734975073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33.981541286866516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33.981877922027174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33.982214640529364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33.982551442445519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33.98288832784813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33.983225296809785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33.983562349403151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33.983899485700974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33.984236705776091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33.984574009701419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33.984911397549951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33.985248869394781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33.985586425309066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33.985924065366063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33.986261789639109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33.986599598201614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33.986937491127087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33.987275468489116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33.987613530361372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33.987951676817616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33.988289907931687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33.988628223777511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33.988966624429096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33.989305109960547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33.989643680446036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33.989982335959844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33.990321076576322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33.990659902369899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33.990998813415118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33.991337809786572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33.991676891558967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33.992016058807089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33.992355311605806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33.992694650030074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33.993034074154941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33.99337358405554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33.993713179807081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33.994052861484874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33.994392629164309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33.994732482920874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33.99507242283012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33.99541244896772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33.995752561409411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33.996092760231022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33.996433045508475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33.996773417317783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33.997113875735032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33.997454420836412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33.997795052698194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33.998135771396754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33.998476577008525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33.998817469610067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33.999158449277992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$D$6*(_xlfn.GAMMA.INV(H7623,$D$7/$D$8,1))^(1/$D$8)+$D$9</f>
        <v>33.999499516089038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33.999840670120001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34.00018191144779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34.000523240149391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34.000864656301886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34.001206159982438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34.001547751268312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34.001889430236865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34.002231196965525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34.00257305153184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34.002914994013423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34.003257024487993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34.003599143033355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34.003941349727405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34.00428364464814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34.004626027873627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34.004968499482054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34.00531105955168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34.005653708160857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34.005996445388035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34.006339271311766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34.006682186010678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34.0070251895635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34.00736828204905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34.007711463546244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34.008054734134092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34.008398093891692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34.008741542898235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34.00908508123301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34.009428708975406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34.00977242620489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34.010116233001042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34.010460129443516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34.010804115612075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34.011148191586571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34.011492357446961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34.011836613273289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34.012180959145681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34.01252539514438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34.012869921349711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34.01321453784211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34.013559244702087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34.013904042010267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34.014248929847362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34.014593908294181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34.014938977431626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34.015284137340707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34.015629388102518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34.015974729798259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34.016320162509224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34.016665686316799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34.017011301302482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34.017357007547851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34.017702805134597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34.018048694144497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34.018394674659426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34.018740746761374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34.019086910532408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34.019433166054711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34.019779513410555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34.020125952682307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34.020472483952446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34.020819107303538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34.021165822818261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$D$6*(_xlfn.GAMMA.INV(H7687,$D$7/$D$8,1))^(1/$D$8)+$D$9</f>
        <v>34.02151263057938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34.021859530669765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34.022206523172393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34.022553608170327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34.022900785746735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34.023248055984894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34.023595418968178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34.023942874780055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34.024290423504098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34.024638065223982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34.024985800023487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34.025333627986484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34.025681549196953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34.02602956373898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34.026377671696743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34.026725873154533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34.027074168196734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34.02742255690783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34.027771039372418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34.028119615675195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34.028468285900956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34.028817050134613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34.029165908461152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34.029514860965705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34.029863907733464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34.030213048849753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34.030562284399998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34.030911614469716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34.031261039144539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34.031610558510202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34.031960172652539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34.032309881657497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34.032659685611129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34.033009584599583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34.033359578709117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34.033709668026106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34.034059852637014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34.034410132628416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34.034760508087004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34.035110979099557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34.03546154575298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34.035812208134281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34.036162966330558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34.036513820429036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34.036864770517042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34.037215816682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34.037566959011457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34.037918197593065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34.038269532514576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34.038620963863849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34.038972491728863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34.039324116197704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34.039675837358558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34.040027655299724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34.040379570109607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34.040731581876734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34.041083690689732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34.041435896637331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34.041788199808387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34.042140600291852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34.042493098176799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34.042845693552401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34.04319838650796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34.043551177132862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$D$6*(_xlfn.GAMMA.INV(H7751,$D$7/$D$8,1))^(1/$D$8)+$D$9</f>
        <v>34.043904065516628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34.044257051748872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34.044610135919342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34.044963318117873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34.045316598434425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34.045669976959076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34.046023453781999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34.046377028993497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34.046730702683973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34.047084474943944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34.047438345864052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34.047792315535041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34.048146384047769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34.04850055149322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34.048854817962464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34.049209183546722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34.049563648337298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34.049918212425631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34.050272875903261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34.050627638861847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34.050982501393172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34.051337463589121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34.051692525541704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34.052047687343041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34.052402949085369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34.052758310861044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34.053113772762536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34.053469334882429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34.053824997313427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34.054180760148355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34.054536623480153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34.054892587401866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34.055248652006675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34.055604817387859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34.055961083638842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34.056317450853136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34.056673919124393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34.057030488546374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34.057387159212965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34.057743931218155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34.058100804656078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34.058457779620966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34.058814856207185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34.059172034509203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34.059529314621628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34.059886696639175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34.060244180656682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34.060601766769118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34.060959455071554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34.061317245659197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34.061675138627379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34.062033134071527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34.062391232087222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34.062749432770147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34.063107736216118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34.063466142521065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34.063824651781047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34.064183264092243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34.064541979550945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34.064900798253596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34.06525972029673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34.065618745777023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34.06597787479128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34.066337107436411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$D$6*(_xlfn.GAMMA.INV(H7815,$D$7/$D$8,1))^(1/$D$8)+$D$9</f>
        <v>34.066696443809462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34.067055884007615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34.06741542812815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34.067775076268489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34.06813482852619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34.06849468499891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34.068854645784441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34.069214710980717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34.069574880685785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34.069935154997815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34.070295534015102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34.070656017836093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34.071016606559326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34.071377300283487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34.071738099107385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34.072099003129964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34.072460012450293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34.072821127167551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34.073182347381071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34.073543673190301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34.073905104694823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34.074266641994349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34.074628285188709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34.074990034377876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34.075351889661945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34.075713851141153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34.076075918915848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34.07643809308653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34.076800373753805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34.077162761018435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34.077525254981296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34.077887855743406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34.078250563405902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34.078613378070074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34.078976299837322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34.079339328809191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34.079702465087351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34.080065708773624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34.08042905996993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34.08079251877836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34.081156085301117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34.081519759640543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34.081883541899103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34.082247432179429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34.082611430584244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34.082975537216441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34.083339752179036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34.08370407557517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34.084068507508142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34.084433048081358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34.084797697398386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34.085162455562923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34.085527322678793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34.085892298849963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34.086257384180549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34.086622578774779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34.086987882737041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34.087353296171855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34.08771881918387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34.088084451877883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34.088450194358828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34.088816046731779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34.089182009101947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34.089548081574677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$D$6*(_xlfn.GAMMA.INV(H7879,$D$7/$D$8,1))^(1/$D$8)+$D$9</f>
        <v>34.089914264255462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34.090280557249933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34.090646960663861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34.091013474603152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34.091380099173861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34.09174683448218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34.092113680634441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34.092480637737118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34.09284770589683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34.093214885220334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34.093582175814532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34.093949577786468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34.094317091243326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34.094684716292434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34.095052453041269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34.095420301597443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34.095788262068723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34.096156334562998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34.096524519188335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34.096892816052907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34.097261225265072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34.097629746933293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34.097998381166221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34.09836712807261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34.098735987761387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34.09910496034162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34.099474045922527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34.099843244613453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34.100212556523921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34.100581981763575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34.100951520442216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34.101321172669799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34.101690938556423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34.10206081821233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34.102430811747915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34.102800919273726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34.10317114090045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34.103541476738933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34.103911926900167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34.104282491495297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34.104653170635615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34.105023964432561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34.105394872997735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34.105765896442882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34.106137034879893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34.106508288420834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34.106879657177885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34.107251141263419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34.107622740789928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34.107994455870077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34.108366286616679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34.108738233142702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34.109110295561266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34.109482473985636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34.109854768529253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34.110227179305696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34.110599706428701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34.110972350012162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34.111345110170127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34.11171798701681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34.112090980666558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34.112464091233903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34.112837318833506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34.113210663580205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$D$6*(_xlfn.GAMMA.INV(H7943,$D$7/$D$8,1))^(1/$D$8)+$D$9</f>
        <v>34.113584125588986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34.113957704975007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34.114331401853555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34.114705216340099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34.115079148550265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34.115453198599823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34.115827366604726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34.116201652681056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34.116576056945085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34.11695057951323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34.11732522050206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34.11769998002832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34.118074858208914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34.118449855160897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34.118824971001494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34.119200205848088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34.11957555981823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34.119951033029636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34.120326625600164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34.120702337647856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34.121078169290918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34.121454120647698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34.121830191836736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34.122206382976721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34.122582694186505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34.122959125585112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34.12333567729172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34.123712349425695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34.124089142106541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34.124466055453958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34.124843089587777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34.125220244628032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34.125597520694903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34.125974917908742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34.126352436390064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34.12673007625957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34.1271078376381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34.127485720646696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34.127863725406542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34.128241852039011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34.128620100665636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34.12899847140811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34.129376964388328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34.129755579728318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34.130134317550308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34.130513177976681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34.130892161129999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34.131271267132995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34.13165049610857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34.132029848179812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34.132409323469957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34.132788922102442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34.133168644200865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34.133548489888987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34.133928459290772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34.134308552530321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34.134688769731945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34.135069111020115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34.135449576519477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34.135830166354857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34.136210880651255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34.136591719533847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34.136972683127993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34.137353771559219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$D$6*(_xlfn.GAMMA.INV(H8007,$D$7/$D$8,1))^(1/$D$8)+$D$9</f>
        <v>34.137734984953241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34.138116323435945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34.138497787133403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34.138879376171857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34.139261090677728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34.139642930777633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34.140024896598348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34.140406988266847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34.140789205910274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34.141171549655951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34.141554019631393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34.141936615964291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34.142319338782514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34.142702188214116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34.143085164387344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34.14346826743062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34.143851497472532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34.144234854641894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34.144618339067655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34.145001950878992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34.145385690205245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34.145769557175932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34.146153551920776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34.146537674569679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34.14692192525272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34.147306304100184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34.147690811242519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34.148075446810388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34.148460210934616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34.148845103746233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34.149230125376455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34.149615275956684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34.150000555618504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34.150385964493715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34.150771502714271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34.151157170412347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34.151542967720296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34.151928894770656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34.152314951696169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34.152701138629766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34.153087455704565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34.153473903053886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34.153860480811232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34.154247189110308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34.154634028085013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34.155020997869428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34.155408098597846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34.155795330404743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34.156182693424796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34.15657018779288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34.156957813644063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34.157345571113602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34.157733460336964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34.158121481449811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34.158509634588007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34.158897919887593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34.159286337484836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34.159674887516182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34.160063570118297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34.160452385428016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34.160841333582411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34.16123041471873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34.161619628974421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34.162008976487158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$D$6*(_xlfn.GAMMA.INV(H8071,$D$7/$D$8,1))^(1/$D$8)+$D$9</f>
        <v>34.162398457394787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34.162788071835372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34.16317781994718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34.163567701868686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34.163957717738555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34.164347867695653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34.164738151879078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34.165128570428109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34.165519123482227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34.165909811181137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34.166300633664747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34.166691591073146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34.167082683546667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34.167473911225827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34.167865274251355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34.168256772764195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34.168648406905497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34.169040176816601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34.169432082639091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34.169824124514733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34.170216302585523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34.170608616993647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34.171001067881519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34.171393655391753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34.171786379667196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34.17217924085088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34.172572239086058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34.172965374516217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34.173358647285028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34.173752057536397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34.174145605414431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34.174539291063468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34.17493311462804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34.17532707625292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34.175721176083073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34.176115414263705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34.176509790940216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34.176904306258244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34.177298960363622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34.17769375340243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34.178088685520947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34.178483756865674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34.178878967583337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34.179274317820884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34.179669807725482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34.180065437444512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34.180461207125582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34.180857116916528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34.181253166965405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34.18164935742049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34.182045688430279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34.182442160143502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34.182838772709104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34.183235526276263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34.183632420994378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34.184029457013082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34.184426634482215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34.184823953551863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34.185221414372336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34.185619017094169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34.186016761868125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34.186414648845187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34.186812678176594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34.187210850013777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$D$6*(_xlfn.GAMMA.INV(H8135,$D$7/$D$8,1))^(1/$D$8)+$D$9</f>
        <v>34.187609164508437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34.188007621812474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34.188406222078036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34.1888049654575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34.189203852103468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34.189602882168785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34.190002055806531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34.190401373169998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34.190800834412734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34.191200439688522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34.191600189151359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34.192000082955509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34.192400121255446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34.192800304205882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34.193200631961787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34.193601104678343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34.194001722510997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34.194402485615413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34.194803394147492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34.195204448263397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34.195605648119511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34.196006993872466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34.196408485679136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34.196810123696629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34.197211908082302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34.19761383899376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34.198015916588837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34.19841814102562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34.19882051246244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34.199223031057869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34.199625696970728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34.200028510360077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34.200431471385237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34.200834580205751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34.201237836981441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34.201641241872352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34.20204479503878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34.202448496641289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34.202852346840672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34.203256345797975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34.203660493674505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34.204064790631811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34.204469236831699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34.204873832436213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34.205278577607679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34.205683472508646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34.206088517301929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34.206493712150603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34.206899057217989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34.207304552667665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34.20771019866347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34.208115995369489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34.208521942950078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34.208928041569841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34.209334291393638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34.209740692586593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34.210147245314097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34.210553949741779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34.210960806035551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34.21136781436158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34.211774974886275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34.212182287776336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34.212589753198706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34.212997371320597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$D$6*(_xlfn.GAMMA.INV(H8199,$D$7/$D$8,1))^(1/$D$8)+$D$9</f>
        <v>34.213405142309497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34.213813066333131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34.214221143559513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34.214629374156907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34.21503775829386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34.215446296139163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34.215854987861903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34.216263833631402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34.216672833617274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34.217081987989395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34.217491296917906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34.217900760573229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34.218310379126038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34.218720152747309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34.219130081608249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34.219540165880375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34.219950405735453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34.220360801345535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34.220771352882942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34.22118206052027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34.221592924430389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34.222003944786451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34.222415121761884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34.222826455530381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34.223237946265932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34.223649594142785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34.224061399335483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34.224473362018841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34.224885482367966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34.22529776055822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34.225710196765277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34.226122791165068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34.226535543933821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34.226948455248042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34.227361525284529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34.227774754220356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34.228188142232881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34.228601689499754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34.229015396198911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34.229429262508567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34.229843288607242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34.230257474673721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34.230671820887096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34.231086327426738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34.23150099447232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34.231915822203796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34.232330810801415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34.232745960445712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34.233161271317535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34.233576743597993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34.233992377468525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34.234408173110836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34.23482413070694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34.235240250439148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34.235656532490061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34.236072977042589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34.236489584279916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34.23690635438556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34.237323287543305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34.237740383937258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34.238157643751819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34.238575067171681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34.238992654381846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34.239410405567632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$D$6*(_xlfn.GAMMA.INV(H8263,$D$7/$D$8,1))^(1/$D$8)+$D$9</f>
        <v>34.239828320914647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34.24024640060879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34.240664644836293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34.241083053783676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34.241501627637767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34.241920366585703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34.242339270814931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34.242758340513205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34.243177575868579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34.24359697706943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34.244016544304444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34.24443627776261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34.244856177633224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34.245276244105924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34.245696477370615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34.24611687761756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34.246537445037312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34.246958179820737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34.247379082159043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34.24780015224372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34.248221390266593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34.248642796419816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34.249064370895837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34.24948611388745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34.24990802558775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34.250330106190155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34.250752355888409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34.251174774876581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34.25159736334907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34.252020121500571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34.252443049526136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34.252866147621127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34.253289415981229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34.253712854802458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34.254136464281167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34.254560244614026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34.254984195998034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34.255408318630522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34.255832612709156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34.256257078431922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34.256681715997161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34.257106525603525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34.257531507450004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34.257956661735932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34.258381988660965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34.258807488425113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34.259233161228693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34.259659007272397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34.260085026757224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34.260511219884528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34.260937586856002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34.261364127873676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34.261790843139927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34.262217732857458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34.262644797229342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34.263072036458965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34.263499450750089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34.263927040306797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34.264354805333525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34.264782746035067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34.265210862616549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34.265639155283452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34.266067624241607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34.266496269697207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$D$6*(_xlfn.GAMMA.INV(H8327,$D$7/$D$8,1))^(1/$D$8)+$D$9</f>
        <v>34.26692509185677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34.267354090927185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34.267783267115689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34.268212620629875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34.268642151677682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34.26907186046742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34.269501747207734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34.269931812107643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34.270362055376516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34.270792477224084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34.271223077860427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34.271653857496005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34.272084816341625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34.272515954608451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34.27294727250802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34.273378770252236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34.273810448053354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34.274242306124002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34.27467434467718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34.275106563926236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34.275538964084909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34.275971545367291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34.276404307987853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34.276837252161428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34.277270378103218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34.277703686028815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34.278137176154168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34.278570848695601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34.279004703869823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34.279438741893905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34.279872962985301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34.280307367361857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34.280741955241766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34.281176726843618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34.281611682386398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34.282046822089441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34.282482146172491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34.282917654855659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34.283353348359441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34.28378922690473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34.28422529071279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34.284661540005274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34.285097975004234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34.285534595932099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34.285971403011686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34.286408396466214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34.286845576519283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34.287282943394885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34.287720497317409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34.288158238511642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34.288596167202755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34.289034283616324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34.289472587978317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34.289911080515104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34.290349761453449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34.290788631020519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34.291227689443872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34.291666936951486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34.29210637377173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34.292546000133378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34.292985816265606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34.293425822398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34.293866018760554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34.294306405583654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$D$6*(_xlfn.GAMMA.INV(H8391,$D$7/$D$8,1))^(1/$D$8)+$D$9</f>
        <v>34.294746983098115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34.295187751535153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34.29562871112639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34.29606986210387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34.296511204700039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34.296952739147756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34.297394465680298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34.297836384531372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34.298278495935072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34.298720800125935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34.299163297338893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34.299605987809329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34.300048871773008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34.300491949466149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34.300935221125386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34.301378686987753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34.301822347290745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34.30226620227225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34.302710252170606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34.303154497224568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34.303598937673328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34.304043573756488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34.304488405714103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34.304933433786644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34.305378658215034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34.305824079240608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34.306269697105144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34.306715512050864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34.307161524320421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34.30760773415691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34.308054141803851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34.308500747505221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34.308947551505433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34.309394554049341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34.309841755382244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34.310289155749885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34.310736755398459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34.311184554574595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34.311632553525385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34.31208075249836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34.312529151741501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34.31297775150324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34.313426552032475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34.313875553578541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34.314324756391237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34.314774160720816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34.315223766817986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34.315673574933911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34.316123585320227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34.316573798229008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34.317024213912816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34.317474832624654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34.317925654618001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34.318376680146791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34.318827909465448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34.319279342828821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34.319730980492281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34.320182822711615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34.320634869743117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34.321087121843547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34.321539579270123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34.321992242280558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34.322445111133021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34.322898186086178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$D$6*(_xlfn.GAMMA.INV(H8455,$D$7/$D$8,1))^(1/$D$8)+$D$9</f>
        <v>34.323351467399156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34.323804955331568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34.324258650143513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34.324712552095555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34.325166661448755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34.325620978464663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34.326075503405292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34.326530236533173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34.326985178111293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34.327440328403142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34.327895687672708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34.328351256184462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34.328807034203372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34.329263021994883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34.329719219824959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34.330175627960045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34.330632246667093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34.331089076213551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34.331546116867365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34.332003368896977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34.332460832571343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34.332918508159921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34.333376395932667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34.333834496160051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34.334292809113052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34.334751335063146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34.335210074282337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34.335669027043124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34.336128193618528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34.336587574282092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34.337047169307858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34.337506978970396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34.33796700354479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34.338427243306647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34.338887698532098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34.339348369497785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34.339809256480876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34.340270359759089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34.340731679610627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34.341193216314259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34.34165497014925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34.342116941395432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34.342579130333128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34.343041537243231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34.343504162407143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34.343967006106816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34.344430068624732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34.344893350243922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34.345356851247949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34.34582057192091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34.34628451254747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34.346748673412812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34.347213054802673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34.347677657003345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34.348142480301661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34.348607524985013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34.349072791341328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34.349538279659107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34.350003990227385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34.350469923335766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34.350936079274412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34.351402458334036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34.35186906080591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34.352335886981876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$D$6*(_xlfn.GAMMA.INV(H8519,$D$7/$D$8,1))^(1/$D$8)+$D$9</f>
        <v>34.352802937154351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34.353270211616277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34.3537377106612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34.354205434583221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34.35467338367701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34.355141558237797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34.355609958561409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34.356078584944221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34.356547437683197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34.357016517075877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34.357485823420383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34.357955357015399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34.358425118160206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34.358895107154659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34.359365324299219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34.3598357698949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34.360306444243321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34.360777347646696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34.361248480407816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34.361719842830077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34.362191435217454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34.362663257874523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34.363135311106468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34.363607595219058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34.364080110518671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34.364552857312276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34.365025835907446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34.365499046612378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34.365972489735853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34.36644616558727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34.366920074476639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34.367394216714573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34.367868592612311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34.36834320248169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34.368818046635184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34.369293125385866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34.369768439047434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34.370243987934209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34.370719772361149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34.371195792643803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34.371672049098386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34.3721485420417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34.372625271791215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34.373102238665005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34.373579442981793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34.374056885060924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34.37453456522239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34.375012483786826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34.37549064107548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34.375969037410272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34.376447673113759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34.376926548509125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34.377405663920214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34.377885019671531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34.378364616088206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34.378844453496036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34.379324532221474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34.379804852591626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34.380285414934242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34.380766219577758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34.381247266851247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34.381728557084458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34.382210090607799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34.382691867752349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$D$6*(_xlfn.GAMMA.INV(H8583,$D$7/$D$8,1))^(1/$D$8)+$D$9</f>
        <v>34.383173888849853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34.383656154232725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34.384138664234051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34.384621419187596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34.38510441942779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34.385587665289755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34.386071157109285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34.386554895222851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34.387038879967605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34.387523111681411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34.388007590702777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34.38849231737094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34.3889772920258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34.389462515007963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34.389947986658733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34.390433707320092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34.390919677334736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34.39140589704607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34.391892366798167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34.392379086935847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34.392866057804611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34.393353279750663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34.393840753120941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34.39432847826307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34.394816455525408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34.395304685257017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34.395793167807682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34.396281903527907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34.396770892768927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34.397260135882682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34.397749633221856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34.39823938513986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34.398729391990813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34.399219654129595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34.399710171911806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34.400200945693783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34.400691975832608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34.401183262686096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34.401674806612803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34.402166607972042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34.402658667123859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34.403150984429054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34.403643560249186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34.404136394946548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34.404629488884218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34.405122842425996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34.405616455936475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34.406110329780979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34.406604464325618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34.407098859937264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34.407593516983553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34.40808843583288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34.408583616854443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34.409079060418193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34.409574766894856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34.410070736655946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34.410566970073752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34.411063467521359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34.411560229372618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34.412057256002186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34.412554547785497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34.413052105098792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34.4135499283191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34.414048017824243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$D$6*(_xlfn.GAMMA.INV(H8647,$D$7/$D$8,1))^(1/$D$8)+$D$9</f>
        <v>34.414546373992835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34.415044997204319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34.415543887838922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34.416043046277679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34.416542472902435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34.41704216809584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34.417542132241373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34.418042365723316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34.418542868926778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34.419043642237675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34.419544686042762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34.420046000729606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34.42054758668661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34.421049444302994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34.421551573968834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34.42205397607502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34.422556651013288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34.423059599176206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34.423562820957194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34.424066316750512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34.424570086951263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34.425074131955412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34.425578452159755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34.426083047961967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34.426587919760564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34.427093067954921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34.427598492945279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34.428104195132754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34.428610174919299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34.429116432707772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34.429622968901882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34.430129783906217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34.430636878126236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34.431144251968298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34.431651905839615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34.432159840148316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34.432668055303388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34.433176551714723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34.433685329793107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34.434194389950214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34.434703732598628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34.43521335815182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34.435723267024173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34.436233459630969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34.43674393638841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34.437254697713591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34.437765744024546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34.43827707574021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34.438788693280429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34.439300597065994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34.439812787518605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34.440325265060899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34.440838030116424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34.441351083109694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34.441864424466132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34.442378054612107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34.442891973974938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34.443406182982876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34.443920682065134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34.444435471651857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34.444950552174156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34.445465924064102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34.445981587754709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34.446497543679961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$D$6*(_xlfn.GAMMA.INV(H8711,$D$7/$D$8,1))^(1/$D$8)+$D$9</f>
        <v>34.447013792274817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34.44753033397518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34.448047169217951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34.448564298440978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34.4490817220831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34.449599440584137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34.450117454384888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34.450635763927124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34.451154369653622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34.451673272008151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34.452192471435467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34.452711968381308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34.453231763292443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34.45375185661662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34.454272248802603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34.454792940300173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34.455313931560099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34.455835223034192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34.456356815175269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34.456878708437173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34.45740090327476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34.457923400143926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34.458446199501601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34.458969301805737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34.459492707515338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34.460016417090429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34.460540430992097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34.461064749682464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34.461589373624712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34.462114303283073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34.462639539122833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34.463165081610335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34.463690931212994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34.46421708839928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34.464743553638755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34.465270327402024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34.465797410160789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34.466324802387831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34.466852504556996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34.467380517143248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34.467908840622606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34.468437475472207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34.468966422170276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34.469495681196136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34.470025253030215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34.470555138154054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34.47108533705029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34.471615850202696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34.472146678096138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34.472677821216621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34.473209280051265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34.473741055088318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34.474273146817161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34.474805555728317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34.475338282313437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34.47587132706532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34.476404690477899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34.476938373046281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34.4774723752667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34.478006697636559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34.478541340654417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34.479076304820012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34.479611590634221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34.480147198599113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$D$6*(_xlfn.GAMMA.INV(H8775,$D$7/$D$8,1))^(1/$D$8)+$D$9</f>
        <v>34.48068312921793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34.481219382995093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34.481755960436189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34.482292862048013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34.482830088338545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34.48336763981694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34.48390551699358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34.484443720380021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34.48498225048904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34.485521107834622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34.486060292931967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34.48659980629747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34.487139648448775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34.487679819904741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34.488220321185445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34.488761152812202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34.489302315307583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34.489843809195364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34.490385635000585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34.49092779324954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34.491470284469756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34.49201310919004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34.492556267940444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34.493099761252282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34.493643589658141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34.494187753691889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34.494732253888657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34.495277090784867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34.495822264918218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34.496367776827711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34.496913627053615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34.497459816137521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34.498006344622318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34.49855321305219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34.499100421972642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34.499647971930486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34.500195863473856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34.500744097152207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34.501292673516332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34.501841593118336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34.502390856511681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34.502940464251147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34.50349041689288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34.504040714994375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34.50459135911445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34.505142349813326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34.505693687652553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34.506245373195057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34.506797407005138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34.50734978964848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34.507902521692138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34.508455603704547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34.509009036255542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34.509562819916347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34.510116955259591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34.510671442859305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34.511226283290917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34.511781477131279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34.512337024958669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34.512892927352759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34.513449184894682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34.514005798166977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34.514562767753638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34.515120094240089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$D$6*(_xlfn.GAMMA.INV(H8839,$D$7/$D$8,1))^(1/$D$8)+$D$9</f>
        <v>34.515677778213195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34.516235820261286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34.516794220974148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34.517352980943016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34.517912100760604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34.518471581021075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34.519031422320097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34.51959162525479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34.520152190423786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34.520713118427189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34.521274409866599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34.521836065345127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34.522398085467387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34.522960470839493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34.523523222069088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34.524086339765333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34.524649824538905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34.525213677002021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34.525777897768442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34.526342487453455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34.526907446673903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34.527472776048178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34.52803847619623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34.528604547739576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34.529170991301292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34.529737807506038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34.530304996980043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34.530872560351128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34.531440498248706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34.532008811303768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34.532577500148925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34.533146565418384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34.533716007747969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34.534285827775108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34.534856026138876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34.535426603479948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34.535997560440649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34.536568897664949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34.537140615798457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34.537712715488418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34.53828519738375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34.538858062135034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34.539431310394519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34.540004942816111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34.54057896005542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34.54115336276972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34.541728151617995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34.542303327260917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34.542878890360853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34.543454841581891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34.54403118158983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34.544607911052196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34.54518503063823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34.545762541018917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34.54634044286697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34.546918736856853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34.547497423664794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34.548076503968758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34.548655978448487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34.549235847785482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34.549816112663024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34.550396773766188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34.550977831781822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34.551559287398575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$D$6*(_xlfn.GAMMA.INV(H8903,$D$7/$D$8,1))^(1/$D$8)+$D$9</f>
        <v>34.552141141306905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34.552723394199063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34.553306046769123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34.553889099712976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34.554472553728345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34.555056409514783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34.555640667773687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34.556225329208281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34.55681039452368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34.557395864426816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34.55798173962652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34.558568020833484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34.559154708760268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34.559741804121344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34.560329307633054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34.56091722001365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34.561505541983294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34.562094274264055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34.562683417579926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34.563272972656819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34.563862940222592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34.564453321007043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34.565044115741912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34.565635325160898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34.566226949999653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34.56681899099582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34.567411448888997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34.568004324420777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34.568597618334742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34.569191331376473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34.569785464293552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34.570380017835575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34.570974992754159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34.571570389802957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34.572166209737638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34.572762453315931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34.573359121297599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34.573956214444486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34.574553733520467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34.57515167929153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34.575750052525699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34.576348853993117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34.576948084466018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34.577547744718714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34.578147835527673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34.578748357671437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34.579349311930692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34.579950699088265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34.580552519929121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34.581154775240364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34.581757465811272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34.582360592433275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34.582964155899987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34.583568157007193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34.584172596552882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34.584777475337226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34.585382794162619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34.585988553833658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34.586594755157165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34.587201398942206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34.587808486000057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34.588416017144276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34.589023993190651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34.589632414957244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$D$6*(_xlfn.GAMMA.INV(H8967,$D$7/$D$8,1))^(1/$D$8)+$D$9</f>
        <v>34.590241283264405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34.590850598934736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34.591460362793157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34.592070575666874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34.592681238385396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34.593292351780555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34.593903916686514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34.594515933939753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34.595128404379118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34.595741328845783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34.596354708183298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34.596968543237573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34.597582834856908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34.598197583891981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34.598812791195861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34.599428457624036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34.600044584034407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34.600661171287292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34.60127822024544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34.601895731774057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34.602513706740787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34.603132146015739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34.603751050471502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34.604370420983123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34.604990258428167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34.605610563686675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34.606231337641212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34.606852581176852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34.607474295181206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34.608096480544418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34.608719138159174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34.60934226892072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34.609965873726885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34.610589953478062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34.611214509077229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34.611839541429973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34.612465051444481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34.613091040031549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34.613717508104621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34.614344456579765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34.614971886375706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34.615599798413818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34.616228193618156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34.616857072915451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34.617486437235115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34.618116287509274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34.61874662467276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34.619377449663119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34.62000876342065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34.620640566888376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34.621272861012088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34.621905646740331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34.622538925024429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34.6231726968185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34.62380696307946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34.624441724767024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34.625076982843737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34.625712738274963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34.62634899202893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34.626985745076709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34.627622998392226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34.628260752952308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34.628899009736642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34.62953776972784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$D$6*(_xlfn.GAMMA.INV(H9031,$D$7/$D$8,1))^(1/$D$8)+$D$9</f>
        <v>34.630177033911409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34.630816803275792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34.631457078812353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34.632097861515419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34.632739152382257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34.633380952413127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34.634023262611251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34.63466608398285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34.635309417537172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34.635953264286442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34.636597625245962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34.637242501434045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34.637887893872076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34.638533803584494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34.639180231598836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34.639827178945716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34.640474646658866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34.641122635775119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34.641771147334467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34.642420182380008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34.64306974195803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34.64371982711797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34.644370438912453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34.645021578397305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34.64567324663156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34.646325444677458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34.646978173600488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34.647631434469389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34.648285228356144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34.648939556336039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34.649594419487627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34.65024981889276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34.650905755636629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34.65156223080772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34.652219245497903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34.652876800802368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34.653534897819696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34.654193537651857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34.654852721404197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34.655512450185505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34.656172725107972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34.656833547287242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34.657494917842413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34.658156837896065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34.658819308574252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34.659482331006515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34.660145906325937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34.660810035669108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34.66147472017618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34.662139960990849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34.662805759260387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34.663472116135672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34.66413903277116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34.664806510324944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34.665474549958752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34.666143152837947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34.666812320131584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34.667482053012371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34.668152352656733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34.668823220244803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34.669494656960431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34.670166663991225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34.670839242528551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34.67151239376755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$D$6*(_xlfn.GAMMA.INV(H9095,$D$7/$D$8,1))^(1/$D$8)+$D$9</f>
        <v>34.672186118907149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34.672860419150098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34.673535295702962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34.674210749776144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34.674886782583918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34.675563395344433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34.676240589279708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34.676918365615698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34.677596725582262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34.678275670413214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34.678955201346326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34.679635319623337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34.680316026489983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34.680997323196024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34.681679210995235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34.682361691145438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34.68304476490853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34.683728433550463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34.684412698341319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34.685097560555292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34.685783021470684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34.686469082369975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34.687155744539815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34.687843009271035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34.688530877858682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34.689219351602027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34.689908431804582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34.690598119774137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34.691288416822736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34.691979324266768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34.692670843426896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34.693362975628162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34.694055722199941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34.694749084476001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34.695443063794499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34.696137661498028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34.696832878933591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34.69752871745267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34.698225178411214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34.698922263169671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34.699619973093014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34.700318309550738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34.701017273916911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34.70171686757017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34.70241709189375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34.703117948275526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34.703819438107985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34.704521562788287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34.705224323718284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34.705927722304516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34.706631759958263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34.707336438095538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34.708041758137128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34.708747721508622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34.709454329640394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34.710161583967682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34.710869485930552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34.711578036973961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34.712287238547766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34.712997092106754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34.713707599110634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34.714418761024106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34.715130579316856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34.715843055463573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$D$6*(_xlfn.GAMMA.INV(H9159,$D$7/$D$8,1))^(1/$D$8)+$D$9</f>
        <v>34.71655619094399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34.717269987242894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34.717984445850171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34.718699568260796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34.719415355974881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34.720131810497691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34.720848933339681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34.721566726016484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34.722285190048979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34.723004326963292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34.723724138290819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34.72444462556826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34.725165790337627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34.725887634146311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34.726610158547039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34.727333365097969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34.728057255362671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34.728781830910165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34.729507093314943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34.730233044157011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34.730959685021901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34.731687017500683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34.732415043190024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34.73314376369219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34.733873180615092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34.734603295572285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34.735334110183011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34.736065626072239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34.736797844870672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34.737530768214782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34.738264397746846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34.73899873511494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34.739733781973015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34.740469539980893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34.741206010804312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34.741943196114931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34.742681097590392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34.743419716914318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34.74415905577635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34.744899115872194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34.745639898903633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34.746381406578564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34.747123640611008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34.747866602721167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34.748610294635455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34.749354718086494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34.750099874813166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34.750845766560673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34.751592395080507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34.752339762130518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34.75308786947496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34.753836718884479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34.754586312136176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34.755336651013636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34.756087737306935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34.756839572812709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34.757592159334166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34.758345498681116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34.759099592670005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34.759854443123963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34.76061005187281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34.761366420753113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34.762123551608219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34.762881446288262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$D$6*(_xlfn.GAMMA.INV(H9223,$D$7/$D$8,1))^(1/$D$8)+$D$9</f>
        <v>34.763640106650236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34.764399534557988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34.765159731882292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34.765920700500857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34.766682442298361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34.767444959166511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34.768208253004055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34.768972325716817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34.769737179217742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34.770502815426937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34.771269236271706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34.772036443686559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34.772804439613282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34.773573226000963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34.774342804806018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34.77511317799226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34.775884347530891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34.776656315400565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34.77742908358745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34.778202654085199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34.778977028895071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34.779752210025904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34.780528199494178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34.781304999324071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34.782082611547466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34.782861038204025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34.783640281341192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34.784420343014268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34.785201225286421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34.785982930228755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34.786765459920332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34.787548816448222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34.788333001907539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34.789118018401489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34.789903868041399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34.790690552946785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34.791478075245372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34.792266437073138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34.793055640574366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34.793845687901694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34.794636581216132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34.795428322687144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34.796220914492665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34.797014358819141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34.797808657861594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34.798603813823668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34.799399828917657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34.800196705364563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34.800994445394124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34.801793051244907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34.802592525164293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34.803392869408569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34.804194086242958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34.804996177941675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34.805799146787962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34.806602995074137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34.807407725101676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34.808213339181215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34.809019839632626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34.809827228785061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34.810635508977001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34.811444682556321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34.812254751880303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34.813065719315738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$D$6*(_xlfn.GAMMA.INV(H9287,$D$7/$D$8,1))^(1/$D$8)+$D$9</f>
        <v>34.813877587238935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34.814690358035783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34.815504034101842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34.81631861784232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34.817134111672196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34.817950518016247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34.818767839309089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34.819586077995247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34.820405236529204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34.821225317375458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34.822046323008578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34.822868255913257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34.823691118584371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34.824514913527018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34.825339643256612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34.826165310298897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34.826991917190036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34.827819466476662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34.828647960715927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34.829477402475554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34.830307794333926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34.831139138880118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34.831971438713971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34.832804696446139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34.833638914698177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34.834474096102568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34.835310243302793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34.836147358953426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34.836985445720146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34.837824506279844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34.838664543320654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34.83950555954204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34.840347557654837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34.841190540381348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34.842034510455377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34.842879470622314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34.843725423639192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34.844572372274769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34.845420319309554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34.846269267535945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34.84711921975822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34.847970178792664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34.848822147467615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34.84967512862351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34.85052912511302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34.851384139801041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34.85224017556483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34.853097235294044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34.853955321890815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34.854814438269834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34.855674587358415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34.856535772096557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34.857397995437061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34.85826126034555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34.85912556980059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34.859990926793735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34.860857334329609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34.861724795426014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34.862593313113962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34.863462890437773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34.864333530455177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34.865205236237344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34.866078010869018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34.866951857448548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$D$6*(_xlfn.GAMMA.INV(H9351,$D$7/$D$8,1))^(1/$D$8)+$D$9</f>
        <v>34.867826779088006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34.868702778913253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34.869579860064029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34.87045802569402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34.871337278970962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34.872217623076715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34.873099061207341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34.873981596573209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34.874865232399067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34.875749971924115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34.876635818402143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34.877522775101561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34.878410845305517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34.879300032311981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34.880190339433852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34.881081769999007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34.881974327350449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34.882868014846345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34.883762835860161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34.88465879378073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34.885555892012356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34.886454133974908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34.887353523103926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34.888254062850692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34.889155756682356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34.890058608082029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34.890962620548855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34.891867797598145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34.892774142761454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34.893681659586711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34.894590351638278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34.895500222497105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34.896411275760777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34.897323515043666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34.898236943977011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34.899151566209035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34.900067385405052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34.90098440524757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34.901902629436393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34.902822061688745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34.903742705739383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34.904664565340681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34.905587644262788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34.906511946293691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34.907437475239362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34.908364234923866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34.909292229189482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34.910221461896796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34.911151936924846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34.912083658171234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34.913016629552239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34.913950855002945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34.914886338477345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34.915823083948503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34.916761095408631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34.917700376869256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34.918640932361306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34.91958276593526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34.920525881661284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34.92147028362934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34.922415975949328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34.923362962751206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34.924311248185141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34.925260836421614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$D$6*(_xlfn.GAMMA.INV(H9415,$D$7/$D$8,1))^(1/$D$8)+$D$9</f>
        <v>34.926211731651598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34.927163938086643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34.92811745995904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34.929072301521956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34.930028467049596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34.930985960837269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34.931944787201637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34.932904950480747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34.933866455034277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34.934829305243582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34.935793505511931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34.936759060264592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34.937725973949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34.938694251034917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34.939663896014572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34.94063491340281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34.941607307737257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34.942581083578467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34.943556245510088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34.944532798138994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34.945510746095479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34.946490094033408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34.947470846630338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34.948453008587755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34.949436584631165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34.950421579510319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34.95140799799934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34.952395844896913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34.953385125026443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34.954375843236242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34.955368004399681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34.956361613415389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34.957356675207421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34.958353194725419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34.959351176944807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34.960350626866983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34.961351549519485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34.962353949956174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34.963357833257426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34.964363204530322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34.96537006890884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34.966378431554034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34.967388297654232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34.968399672425242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34.969412561110531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34.970426968981421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34.971442901337319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34.972460363505888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34.973479360843257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34.974499898734223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34.975521982592483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34.976545617860815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34.977570810011287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34.978597564545503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34.979625886994775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34.980655782920373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34.981687257913734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34.982720317596666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34.9837549676216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34.984791213671784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34.985829061461544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34.986868516736479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34.987909585273719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34.988952272882131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$D$6*(_xlfn.GAMMA.INV(H9479,$D$7/$D$8,1))^(1/$D$8)+$D$9</f>
        <v>34.989996585402594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34.991042528708185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34.992090108704474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34.993139331329722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34.994190202555153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34.995242728385172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34.996296914857652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34.997352768044166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34.998410294050217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34.999469499015547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35.000530389114338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35.001592970555528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35.002657249583031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35.00372323247602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35.004790925549202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35.005860335153081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35.006931467674228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35.008004329535567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35.009078927196654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35.010155267153948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35.011233355941101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35.012313200129249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35.013394806327305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35.014478181182241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35.015563331379383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35.016650263642738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35.017738984735246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35.018829501459123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35.019921820656172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35.021015949208056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35.022111894036641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35.023209662104328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35.02430926041432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35.025410696010994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35.026513975980208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35.027619107449631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35.028726097589079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35.029834953610852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35.03094568277006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35.032058292364987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35.033172789737428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35.034289182273035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35.035407477401677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35.036527682597786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35.037649805380738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35.038773853315199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35.0398998340115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35.041027755126002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35.042157624361487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35.04328944946753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35.044423238240874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35.045558998525827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35.046696738214649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35.047836465247954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35.048978187615099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35.050121913354602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35.051267650554536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35.052415407352939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35.053565191938262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35.054717012549744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35.055870877477872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35.057026795064786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35.058184773704738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35.059344821844519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$D$6*(_xlfn.GAMMA.INV(H9543,$D$7/$D$8,1))^(1/$D$8)+$D$9</f>
        <v>35.060506947983896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35.06167116067607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35.06283746852813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35.064005880201492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35.065176404412405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35.06634904993237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35.067523825588623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35.06870074026466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35.069879802900651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35.071061022493971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35.072244408099685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35.073429968831057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35.074617713860029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35.075807652417737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35.076999793795068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35.078194147343105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35.079390722473732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35.08058952866012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35.081790575437267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35.082993872402575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35.084199429216348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35.085407255602412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35.086617361348623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35.087829756307471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35.089044450396628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35.09026145359956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35.091480775966097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35.092702427613034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35.093926418724713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35.095152759553677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35.096381460421235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35.097612531718127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35.098845983905122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35.100081827513677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35.10132007314656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35.102560731478519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35.103803813256953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35.105049329302531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35.106297290509914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35.107547707848425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35.108800592362726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35.110055955173536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35.111313807478311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35.112574160551979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35.113837025747664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35.115102414497414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35.116370338312926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35.117640808786319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35.118913837590888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35.120189436481837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35.121467617297107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35.122748391958119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35.124031772470602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35.125317770925371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35.126606399499138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35.127897670455376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35.129191596145091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35.130488189007728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35.131787461571989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35.133089426456678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35.134394096371636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35.135701484118577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35.137011602591997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35.138324464780091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$D$6*(_xlfn.GAMMA.INV(H9607,$D$7/$D$8,1))^(1/$D$8)+$D$9</f>
        <v>35.139640083765656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35.140958472727036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35.142279644939052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35.143603613773955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35.144930392702413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35.14625999529445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35.147592435220467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35.148927726252225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35.150265882263874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35.151606917232968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35.152950845241506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35.154297680476994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35.155647437233497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35.157000129912731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35.158355773025157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35.159714381191087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35.161075969141791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35.162440551720671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35.163808143884353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35.165178760703917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35.166552417366034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35.167929129174183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35.169308911549862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35.170691780033799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35.172077750287215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35.173466838093084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35.174859059357388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35.176254430110447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35.177652966508198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35.179054684833531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35.180459601497652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35.181867733041422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35.183279096136758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35.184693707588032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35.186111584333482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35.187532743446646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35.188957202137857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35.190384977755663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35.191816087788382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35.193250549865581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35.194688381759633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35.196129601387291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35.197574226811227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35.199022276241685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35.20047376803808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35.201928720710647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35.203387152922133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35.204849083489478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35.206314531385516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35.207783515740758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35.209256055845117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35.210732171149758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35.212211881268836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35.213695205981423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35.215182165233315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35.21667277913896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35.218167067983387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35.21966505222413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35.221166752493247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35.222672189599272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35.224181384529324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35.225694358451122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35.227211132715084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35.228731728856502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$D$6*(_xlfn.GAMMA.INV(H9671,$D$7/$D$8,1))^(1/$D$8)+$D$9</f>
        <v>35.230256168597634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35.231784473849956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35.233316666716341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35.234852769493351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35.236392804673507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35.237936794947601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35.239484763207088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35.241036732546462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35.242592726265684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35.244152767872642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35.245716881085684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35.247285089836126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35.248857418270859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35.250433890754955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35.252014531874337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35.253599366438465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35.255188419483112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35.256781716273089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35.258379282305157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35.25998114331081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35.261587325259278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35.263197854360421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35.26481275706778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35.266432060081613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35.26805579035203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35.269683975082103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35.271316641731104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35.272953818017761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35.274595531923552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35.27624181169606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35.277892685852422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35.279548183182769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35.281208332753778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35.282873163912221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35.284542706288647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35.286216989801062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35.287896044658709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35.289579901365876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35.291268590725792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35.292962143844598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35.294660592135344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35.29636396732208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35.298072301444037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35.299785626859816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35.301503976251716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35.303227382630077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35.304955879337754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35.306689500054617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35.308428278802154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35.310172249948153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35.311921448211457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35.313675908666809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35.31543566674975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35.317200758261677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35.318971219374902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35.320747086637851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35.322528396980346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35.324315187718994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35.326107496562607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35.327905361617823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35.329708821394725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35.331517914812643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35.333332681206002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35.335153160330321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$D$6*(_xlfn.GAMMA.INV(H9735,$D$7/$D$8,1))^(1/$D$8)+$D$9</f>
        <v>35.336979392368271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35.338811417935872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35.340649278088847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35.342493014328994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35.344342668610743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35.346198283347846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35.348059901420136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35.349927566180455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35.351801321461707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35.353681211584011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35.355567281362028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35.357459576112419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35.359358141661417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35.361263024352574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35.363174271054653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35.365091929169637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35.36701604664097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35.368946671961851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35.370883854183774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35.372827642925209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35.374778088380445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35.376735241328618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35.37869915314289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35.380669875799867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35.38264746188915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35.384631964623068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35.386623437846715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35.388621936048025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35.390627514368184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35.392640228612187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35.394660135259649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35.396687291475779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35.398721755122665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35.400763584770715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35.402812839710379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35.404869579964092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35.40693386629848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35.409005760236845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35.411085324071855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35.413172620878555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35.415267714527651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35.417370669699011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35.419481551895601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35.42160042745752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35.42372736357656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35.425862428310893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35.428005690600187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35.430157220281039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35.432317088102721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35.434485365743292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35.436662125826075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35.438847441936467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35.441041388639206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35.443244041495923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35.445455477083193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35.447675773010886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35.449905007941084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35.452143261607276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35.454390614834118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35.45664714955759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35.458912948845636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35.461188096919287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35.463472679174302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35.465766782203289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$D$6*(_xlfn.GAMMA.INV(H9799,$D$7/$D$8,1))^(1/$D$8)+$D$9</f>
        <v>35.468070493818374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35.470383903074378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35.472707100292617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35.475040177085226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35.47738322638007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35.479736342446259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35.482099620920373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35.484473158833161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35.486857054637099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35.48925140823448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35.491656321006282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35.494071895841742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35.496498237168659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35.498935450984519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35.50138364488835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35.503842928113428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35.506313411560825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35.508795207833813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35.511288431273201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35.513793197993515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35.51630962592025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35.518837834827984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35.521377946379602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35.52393008416653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35.526494373750026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35.529070942703655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35.531659920656843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35.534261439339701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35.536875632629005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35.539502636595493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35.542142589552483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35.544795632105817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35.547461907205246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35.550141560197247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35.552834738879334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35.555541593555986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35.558262277096063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35.560996944992041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35.56374575542084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35.566508869306503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35.569286450384723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35.572078665269238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35.574885683520264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35.577707677714947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35.580544823519958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35.583397299766304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35.58626528852637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35.589148975193432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35.592048548563554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35.594964200920046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35.59789612812061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35.600844529687201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35.603809608898764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35.606791572886927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35.609790632734764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35.612807003578801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35.615840904714283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35.618892559703966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35.621962196490443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35.625050047512275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35.628156349823918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35.63128134521984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35.63442528036267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35.637588406915924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$D$6*(_xlfn.GAMMA.INV(H9863,$D$7/$D$8,1))^(1/$D$8)+$D$9</f>
        <v>35.640770981681136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35.643973266739863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35.647195529600566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35.650438043350754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35.653701086814415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35.656984944715141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35.66028990784509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35.663616273240095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35.666964344361077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35.670334431282278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35.673726850886311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35.677141927066593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35.680579990937353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35.6840413810516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35.687526443627405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35.691035532782919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35.694569010780519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35.698127248280429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35.701710624604409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35.705319528009909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35.708954355975195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35.712615515495955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35.716303423394066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35.720018506638965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35.723761202682368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35.727531959806925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35.731331237489634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35.735159506780597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35.739017250698083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35.742904964640623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35.746823156817129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35.750772348695847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35.754753075473339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35.758765886564419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35.762811346114248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35.766890033533834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35.771002544060131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35.77514948934224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35.779331498055086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35.783549216542198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35.78780330948927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35.792094460630182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35.796423373487585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35.800790772149909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35.805197402087117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35.809644031007409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35.814131449757546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35.818660473269361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35.82323194155537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35.827846720756604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35.832505704246032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35.837209813791013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35.841960000778784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35.846757247509075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35.85160256855832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35.856497012220231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35.861441662028106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35.866437638364346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35.871486100163331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35.876588246714263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35.881745319571088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35.886958604577259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35.892229434013743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35.897559188879455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$D$6*(_xlfn.GAMMA.INV(H9927,$D$7/$D$8,1))^(1/$D$8)+$D$9</f>
        <v>35.90294930131396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35.908401257173381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35.913916598771223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35.919496927797113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35.925143908427302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35.930859270642571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35.936644813770201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35.942502410268617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35.948434009774779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35.954441643436851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35.960527428556475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35.966693573567746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35.972942383382737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35.97927626513642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35.985697734367548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35.992209421675916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35.998814079900761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36.005514591870302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36.012313978777911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36.019215409246932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36.02622220915336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36.033337872283973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36.040566071916899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36.047910673422315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36.055375747993423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36.062965587631894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36.070684721528281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36.07853793399655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36.086530284143727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36.094667127480463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36.102954139707769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36.111397342948976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36.120003134735704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36.128778320103251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36.137730147205673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36.146866346925137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36.15619517702735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36.165725471505368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36.175466695863165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36.185429009220464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36.195623334277435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36.206061436367101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36.216756013053939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36.227720796018005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36.238970667308962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36.250521792479447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36.262391773635784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36.274599826101422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36.287166983217439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36.30011633484996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36.313473306507944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36.327265987685998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36.34152552026142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36.356286560666746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36.371587833368238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36.387472798252865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36.403990461349707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36.421196367598846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36.439153827183198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36.457935444829388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36.477625046856105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36.498320137329962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36.520135068379112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36.543205190089949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$D$6*(_xlfn.GAMMA.INV(H9991,$D$7/$D$8,1))^(1/$D$8)+$D$9</f>
        <v>36.56769236841884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36.593792452461926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36.621745583470407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36.651850755456529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36.684486929538224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36.720144607993554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36.759474800182304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36.8033683618944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36.853091658649305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36.910534826516177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36.97870812726724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37.062861994552769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37.173506003769305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37.337344328888555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37.674597701693074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2023-06-07T20:20:21Z</dcterms:modified>
</cp:coreProperties>
</file>