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3DEDBF8-F5F4-4C0D-AEF8-83FB3ADD3A5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I6" i="4" s="1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2462" i="2" s="1"/>
  <c r="C7" i="2"/>
  <c r="B7" i="2"/>
  <c r="D6" i="2"/>
  <c r="H6755" i="2" s="1"/>
  <c r="C6" i="2"/>
  <c r="B6" i="2"/>
  <c r="D31" i="1"/>
  <c r="D30" i="1"/>
  <c r="D29" i="1"/>
  <c r="C24" i="1" a="1"/>
  <c r="C24" i="1" s="1"/>
  <c r="D17" i="1"/>
  <c r="D16" i="1"/>
  <c r="D15" i="1"/>
  <c r="D14" i="1"/>
  <c r="D13" i="1"/>
  <c r="D12" i="1"/>
  <c r="D11" i="1"/>
  <c r="H6" i="1"/>
  <c r="H9993" i="2" l="1"/>
  <c r="H9945" i="2"/>
  <c r="H9897" i="2"/>
  <c r="H9849" i="2"/>
  <c r="H9801" i="2"/>
  <c r="H9753" i="2"/>
  <c r="H9705" i="2"/>
  <c r="H9633" i="2"/>
  <c r="H9573" i="2"/>
  <c r="H9525" i="2"/>
  <c r="H9477" i="2"/>
  <c r="H9429" i="2"/>
  <c r="H9381" i="2"/>
  <c r="H9345" i="2"/>
  <c r="H9294" i="2"/>
  <c r="H9241" i="2"/>
  <c r="H9189" i="2"/>
  <c r="H9137" i="2"/>
  <c r="H9084" i="2"/>
  <c r="H9019" i="2"/>
  <c r="H8951" i="2"/>
  <c r="H8892" i="2"/>
  <c r="H8823" i="2"/>
  <c r="H8734" i="2"/>
  <c r="H8653" i="2"/>
  <c r="H8485" i="2"/>
  <c r="H8386" i="2"/>
  <c r="H8213" i="2"/>
  <c r="H8069" i="2"/>
  <c r="H7925" i="2"/>
  <c r="H7781" i="2"/>
  <c r="H7637" i="2"/>
  <c r="H7421" i="2"/>
  <c r="H7206" i="2"/>
  <c r="H6918" i="2"/>
  <c r="H6726" i="2"/>
  <c r="H6438" i="2"/>
  <c r="H6246" i="2"/>
  <c r="H6102" i="2"/>
  <c r="H5880" i="2"/>
  <c r="H5671" i="2"/>
  <c r="H5309" i="2"/>
  <c r="H4807" i="2"/>
  <c r="H3563" i="2"/>
  <c r="C11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19" i="2"/>
  <c r="H9306" i="2"/>
  <c r="H9293" i="2"/>
  <c r="H9280" i="2"/>
  <c r="H9267" i="2"/>
  <c r="H9253" i="2"/>
  <c r="H9240" i="2"/>
  <c r="H9227" i="2"/>
  <c r="H9214" i="2"/>
  <c r="H9201" i="2"/>
  <c r="H9188" i="2"/>
  <c r="H9175" i="2"/>
  <c r="H9162" i="2"/>
  <c r="H9149" i="2"/>
  <c r="H9136" i="2"/>
  <c r="H9123" i="2"/>
  <c r="H9109" i="2"/>
  <c r="H9096" i="2"/>
  <c r="H9083" i="2"/>
  <c r="H9070" i="2"/>
  <c r="H9057" i="2"/>
  <c r="H9044" i="2"/>
  <c r="H9031" i="2"/>
  <c r="H9018" i="2"/>
  <c r="H9005" i="2"/>
  <c r="H8992" i="2"/>
  <c r="H8979" i="2"/>
  <c r="H8964" i="2"/>
  <c r="H8950" i="2"/>
  <c r="H8936" i="2"/>
  <c r="H8921" i="2"/>
  <c r="H8907" i="2"/>
  <c r="H8891" i="2"/>
  <c r="H8874" i="2"/>
  <c r="H8857" i="2"/>
  <c r="H8840" i="2"/>
  <c r="H8821" i="2"/>
  <c r="H8804" i="2"/>
  <c r="H8785" i="2"/>
  <c r="H8768" i="2"/>
  <c r="H8749" i="2"/>
  <c r="H8732" i="2"/>
  <c r="H8713" i="2"/>
  <c r="H8696" i="2"/>
  <c r="H8675" i="2"/>
  <c r="H8651" i="2"/>
  <c r="H8627" i="2"/>
  <c r="H8603" i="2"/>
  <c r="H8579" i="2"/>
  <c r="H8555" i="2"/>
  <c r="H8531" i="2"/>
  <c r="H8507" i="2"/>
  <c r="H8483" i="2"/>
  <c r="H8459" i="2"/>
  <c r="H8435" i="2"/>
  <c r="H8411" i="2"/>
  <c r="H8382" i="2"/>
  <c r="H8355" i="2"/>
  <c r="H8326" i="2"/>
  <c r="H8297" i="2"/>
  <c r="H8267" i="2"/>
  <c r="H8238" i="2"/>
  <c r="H8211" i="2"/>
  <c r="H8175" i="2"/>
  <c r="H8139" i="2"/>
  <c r="H8103" i="2"/>
  <c r="H8067" i="2"/>
  <c r="H8031" i="2"/>
  <c r="H7995" i="2"/>
  <c r="H7959" i="2"/>
  <c r="H7923" i="2"/>
  <c r="H7887" i="2"/>
  <c r="H7851" i="2"/>
  <c r="H7815" i="2"/>
  <c r="H7779" i="2"/>
  <c r="H7743" i="2"/>
  <c r="H7707" i="2"/>
  <c r="H7671" i="2"/>
  <c r="H7635" i="2"/>
  <c r="H7599" i="2"/>
  <c r="H7563" i="2"/>
  <c r="H7527" i="2"/>
  <c r="H7491" i="2"/>
  <c r="H7455" i="2"/>
  <c r="H7419" i="2"/>
  <c r="H7383" i="2"/>
  <c r="H7347" i="2"/>
  <c r="H7299" i="2"/>
  <c r="H7251" i="2"/>
  <c r="H7203" i="2"/>
  <c r="H7155" i="2"/>
  <c r="H7107" i="2"/>
  <c r="H7059" i="2"/>
  <c r="H7011" i="2"/>
  <c r="H6963" i="2"/>
  <c r="H6915" i="2"/>
  <c r="H6867" i="2"/>
  <c r="H6819" i="2"/>
  <c r="H6771" i="2"/>
  <c r="H6723" i="2"/>
  <c r="H6675" i="2"/>
  <c r="H6627" i="2"/>
  <c r="H6579" i="2"/>
  <c r="H6531" i="2"/>
  <c r="H6483" i="2"/>
  <c r="H6435" i="2"/>
  <c r="H6387" i="2"/>
  <c r="H6339" i="2"/>
  <c r="H6291" i="2"/>
  <c r="H6243" i="2"/>
  <c r="H6195" i="2"/>
  <c r="H6147" i="2"/>
  <c r="H6099" i="2"/>
  <c r="H6049" i="2"/>
  <c r="H5991" i="2"/>
  <c r="H5934" i="2"/>
  <c r="H5876" i="2"/>
  <c r="H5809" i="2"/>
  <c r="H5737" i="2"/>
  <c r="H5665" i="2"/>
  <c r="H5590" i="2"/>
  <c r="H5494" i="2"/>
  <c r="H5398" i="2"/>
  <c r="H5302" i="2"/>
  <c r="H5173" i="2"/>
  <c r="H5000" i="2"/>
  <c r="H4784" i="2"/>
  <c r="H4568" i="2"/>
  <c r="H4327" i="2"/>
  <c r="H3955" i="2"/>
  <c r="H3523" i="2"/>
  <c r="H3091" i="2"/>
  <c r="H9981" i="2"/>
  <c r="H9933" i="2"/>
  <c r="H9885" i="2"/>
  <c r="H9813" i="2"/>
  <c r="H9765" i="2"/>
  <c r="H9717" i="2"/>
  <c r="H9669" i="2"/>
  <c r="H9621" i="2"/>
  <c r="H9585" i="2"/>
  <c r="H9537" i="2"/>
  <c r="H9489" i="2"/>
  <c r="H9441" i="2"/>
  <c r="H9393" i="2"/>
  <c r="H9333" i="2"/>
  <c r="H9281" i="2"/>
  <c r="H9228" i="2"/>
  <c r="H9176" i="2"/>
  <c r="H9097" i="2"/>
  <c r="H9045" i="2"/>
  <c r="H8993" i="2"/>
  <c r="H8937" i="2"/>
  <c r="H8859" i="2"/>
  <c r="H8787" i="2"/>
  <c r="H8698" i="2"/>
  <c r="H8605" i="2"/>
  <c r="H8509" i="2"/>
  <c r="H8413" i="2"/>
  <c r="H8298" i="2"/>
  <c r="H8141" i="2"/>
  <c r="H7961" i="2"/>
  <c r="H7817" i="2"/>
  <c r="H7673" i="2"/>
  <c r="H7529" i="2"/>
  <c r="H7385" i="2"/>
  <c r="H7254" i="2"/>
  <c r="H7014" i="2"/>
  <c r="H6774" i="2"/>
  <c r="H6582" i="2"/>
  <c r="H6342" i="2"/>
  <c r="H6053" i="2"/>
  <c r="H5597" i="2"/>
  <c r="H3995" i="2"/>
  <c r="H6" i="2"/>
  <c r="C17" i="1" s="1" a="1"/>
  <c r="C17" i="1" s="1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9" i="2"/>
  <c r="H153" i="2"/>
  <c r="H297" i="2"/>
  <c r="H441" i="2"/>
  <c r="H585" i="2"/>
  <c r="H729" i="2"/>
  <c r="H873" i="2"/>
  <c r="H1017" i="2"/>
  <c r="H1161" i="2"/>
  <c r="H1305" i="2"/>
  <c r="H1449" i="2"/>
  <c r="H1593" i="2"/>
  <c r="H1737" i="2"/>
  <c r="H1845" i="2"/>
  <c r="H1917" i="2"/>
  <c r="H1989" i="2"/>
  <c r="H2061" i="2"/>
  <c r="H2121" i="2"/>
  <c r="H2169" i="2"/>
  <c r="H2206" i="2"/>
  <c r="H2227" i="2"/>
  <c r="H2243" i="2"/>
  <c r="H2263" i="2"/>
  <c r="H2279" i="2"/>
  <c r="H2296" i="2"/>
  <c r="H2313" i="2"/>
  <c r="H2328" i="2"/>
  <c r="H2342" i="2"/>
  <c r="H2356" i="2"/>
  <c r="H2372" i="2"/>
  <c r="H2386" i="2"/>
  <c r="H2400" i="2"/>
  <c r="H2414" i="2"/>
  <c r="H2428" i="2"/>
  <c r="H2444" i="2"/>
  <c r="H2458" i="2"/>
  <c r="H2472" i="2"/>
  <c r="H2486" i="2"/>
  <c r="H2499" i="2"/>
  <c r="H2512" i="2"/>
  <c r="H2525" i="2"/>
  <c r="H2539" i="2"/>
  <c r="H2552" i="2"/>
  <c r="H2565" i="2"/>
  <c r="H2578" i="2"/>
  <c r="H2591" i="2"/>
  <c r="H2604" i="2"/>
  <c r="H2617" i="2"/>
  <c r="H2630" i="2"/>
  <c r="H2643" i="2"/>
  <c r="H2656" i="2"/>
  <c r="H2669" i="2"/>
  <c r="H2683" i="2"/>
  <c r="H2696" i="2"/>
  <c r="H2709" i="2"/>
  <c r="H2722" i="2"/>
  <c r="H2735" i="2"/>
  <c r="H2748" i="2"/>
  <c r="H2761" i="2"/>
  <c r="H2774" i="2"/>
  <c r="H2787" i="2"/>
  <c r="H2800" i="2"/>
  <c r="H2813" i="2"/>
  <c r="H21" i="2"/>
  <c r="H165" i="2"/>
  <c r="H309" i="2"/>
  <c r="H453" i="2"/>
  <c r="H597" i="2"/>
  <c r="H741" i="2"/>
  <c r="H885" i="2"/>
  <c r="H1029" i="2"/>
  <c r="H1173" i="2"/>
  <c r="H1317" i="2"/>
  <c r="H1461" i="2"/>
  <c r="H1605" i="2"/>
  <c r="H1749" i="2"/>
  <c r="H1846" i="2"/>
  <c r="H1918" i="2"/>
  <c r="H1990" i="2"/>
  <c r="H2062" i="2"/>
  <c r="H2122" i="2"/>
  <c r="H2170" i="2"/>
  <c r="H2207" i="2"/>
  <c r="H2228" i="2"/>
  <c r="H2246" i="2"/>
  <c r="H2264" i="2"/>
  <c r="H2282" i="2"/>
  <c r="H2299" i="2"/>
  <c r="H2314" i="2"/>
  <c r="H2329" i="2"/>
  <c r="H2343" i="2"/>
  <c r="H2359" i="2"/>
  <c r="H2373" i="2"/>
  <c r="H2387" i="2"/>
  <c r="H2401" i="2"/>
  <c r="H2415" i="2"/>
  <c r="H2431" i="2"/>
  <c r="H2445" i="2"/>
  <c r="H2459" i="2"/>
  <c r="H2473" i="2"/>
  <c r="H2487" i="2"/>
  <c r="H2500" i="2"/>
  <c r="H2513" i="2"/>
  <c r="H2527" i="2"/>
  <c r="H2540" i="2"/>
  <c r="H2553" i="2"/>
  <c r="H2566" i="2"/>
  <c r="H2579" i="2"/>
  <c r="H2592" i="2"/>
  <c r="H2605" i="2"/>
  <c r="H2618" i="2"/>
  <c r="H2631" i="2"/>
  <c r="H2644" i="2"/>
  <c r="H2657" i="2"/>
  <c r="H2671" i="2"/>
  <c r="H2684" i="2"/>
  <c r="H2697" i="2"/>
  <c r="H2710" i="2"/>
  <c r="H2723" i="2"/>
  <c r="H2736" i="2"/>
  <c r="H2749" i="2"/>
  <c r="H2762" i="2"/>
  <c r="H2775" i="2"/>
  <c r="H2788" i="2"/>
  <c r="H2801" i="2"/>
  <c r="H2815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33" i="2"/>
  <c r="H177" i="2"/>
  <c r="H321" i="2"/>
  <c r="H465" i="2"/>
  <c r="H609" i="2"/>
  <c r="H753" i="2"/>
  <c r="H897" i="2"/>
  <c r="H1041" i="2"/>
  <c r="H1185" i="2"/>
  <c r="H1329" i="2"/>
  <c r="H1473" i="2"/>
  <c r="H1617" i="2"/>
  <c r="H1761" i="2"/>
  <c r="H1857" i="2"/>
  <c r="H1929" i="2"/>
  <c r="H2001" i="2"/>
  <c r="H2073" i="2"/>
  <c r="H2132" i="2"/>
  <c r="H2180" i="2"/>
  <c r="H2211" i="2"/>
  <c r="H2229" i="2"/>
  <c r="H2247" i="2"/>
  <c r="H2265" i="2"/>
  <c r="H2283" i="2"/>
  <c r="H2300" i="2"/>
  <c r="H2315" i="2"/>
  <c r="H2330" i="2"/>
  <c r="H2344" i="2"/>
  <c r="H2360" i="2"/>
  <c r="H2374" i="2"/>
  <c r="H2388" i="2"/>
  <c r="H2402" i="2"/>
  <c r="H2416" i="2"/>
  <c r="H2432" i="2"/>
  <c r="H2446" i="2"/>
  <c r="H2460" i="2"/>
  <c r="H2474" i="2"/>
  <c r="H2488" i="2"/>
  <c r="H2501" i="2"/>
  <c r="H2515" i="2"/>
  <c r="H2528" i="2"/>
  <c r="H2541" i="2"/>
  <c r="H2554" i="2"/>
  <c r="H2567" i="2"/>
  <c r="H2580" i="2"/>
  <c r="H2593" i="2"/>
  <c r="H2606" i="2"/>
  <c r="H2619" i="2"/>
  <c r="H2632" i="2"/>
  <c r="H2645" i="2"/>
  <c r="H2659" i="2"/>
  <c r="H2672" i="2"/>
  <c r="H2685" i="2"/>
  <c r="H2698" i="2"/>
  <c r="H2711" i="2"/>
  <c r="H2724" i="2"/>
  <c r="H2737" i="2"/>
  <c r="H2750" i="2"/>
  <c r="H2763" i="2"/>
  <c r="H2776" i="2"/>
  <c r="H2789" i="2"/>
  <c r="H2803" i="2"/>
  <c r="H2816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45" i="2"/>
  <c r="H189" i="2"/>
  <c r="H333" i="2"/>
  <c r="H477" i="2"/>
  <c r="H621" i="2"/>
  <c r="H765" i="2"/>
  <c r="H909" i="2"/>
  <c r="H1053" i="2"/>
  <c r="H1197" i="2"/>
  <c r="H1341" i="2"/>
  <c r="H1485" i="2"/>
  <c r="H1629" i="2"/>
  <c r="H1773" i="2"/>
  <c r="H1858" i="2"/>
  <c r="H1930" i="2"/>
  <c r="H2002" i="2"/>
  <c r="H2074" i="2"/>
  <c r="H2133" i="2"/>
  <c r="H2181" i="2"/>
  <c r="H2212" i="2"/>
  <c r="H2230" i="2"/>
  <c r="H2248" i="2"/>
  <c r="H2266" i="2"/>
  <c r="H2284" i="2"/>
  <c r="H2301" i="2"/>
  <c r="H2316" i="2"/>
  <c r="H2331" i="2"/>
  <c r="H2347" i="2"/>
  <c r="H2361" i="2"/>
  <c r="H2375" i="2"/>
  <c r="H2389" i="2"/>
  <c r="H2403" i="2"/>
  <c r="H2419" i="2"/>
  <c r="H2433" i="2"/>
  <c r="H2447" i="2"/>
  <c r="H2461" i="2"/>
  <c r="H2475" i="2"/>
  <c r="H2489" i="2"/>
  <c r="H2503" i="2"/>
  <c r="H2516" i="2"/>
  <c r="H2529" i="2"/>
  <c r="H2542" i="2"/>
  <c r="H2555" i="2"/>
  <c r="H2568" i="2"/>
  <c r="H2581" i="2"/>
  <c r="H2594" i="2"/>
  <c r="H2607" i="2"/>
  <c r="H2620" i="2"/>
  <c r="H2633" i="2"/>
  <c r="H2647" i="2"/>
  <c r="H2660" i="2"/>
  <c r="H2673" i="2"/>
  <c r="H2686" i="2"/>
  <c r="H2699" i="2"/>
  <c r="H2712" i="2"/>
  <c r="H2725" i="2"/>
  <c r="H2738" i="2"/>
  <c r="H2751" i="2"/>
  <c r="H2764" i="2"/>
  <c r="H2777" i="2"/>
  <c r="H2791" i="2"/>
  <c r="H2804" i="2"/>
  <c r="H2817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69" i="2"/>
  <c r="H213" i="2"/>
  <c r="H357" i="2"/>
  <c r="H501" i="2"/>
  <c r="H645" i="2"/>
  <c r="H789" i="2"/>
  <c r="H933" i="2"/>
  <c r="H1077" i="2"/>
  <c r="H1221" i="2"/>
  <c r="H1365" i="2"/>
  <c r="H1509" i="2"/>
  <c r="H1653" i="2"/>
  <c r="H1797" i="2"/>
  <c r="H1870" i="2"/>
  <c r="H1942" i="2"/>
  <c r="H2014" i="2"/>
  <c r="H2086" i="2"/>
  <c r="H2144" i="2"/>
  <c r="H2192" i="2"/>
  <c r="H2216" i="2"/>
  <c r="H2234" i="2"/>
  <c r="H2252" i="2"/>
  <c r="H2270" i="2"/>
  <c r="H2288" i="2"/>
  <c r="H2303" i="2"/>
  <c r="H2319" i="2"/>
  <c r="H2335" i="2"/>
  <c r="H2349" i="2"/>
  <c r="H2363" i="2"/>
  <c r="H2377" i="2"/>
  <c r="H2391" i="2"/>
  <c r="H2407" i="2"/>
  <c r="H2421" i="2"/>
  <c r="H2435" i="2"/>
  <c r="H2449" i="2"/>
  <c r="H2463" i="2"/>
  <c r="H2479" i="2"/>
  <c r="H2492" i="2"/>
  <c r="H2505" i="2"/>
  <c r="H2518" i="2"/>
  <c r="H2531" i="2"/>
  <c r="H2544" i="2"/>
  <c r="H2557" i="2"/>
  <c r="H2570" i="2"/>
  <c r="H2583" i="2"/>
  <c r="H2596" i="2"/>
  <c r="H2609" i="2"/>
  <c r="H2623" i="2"/>
  <c r="H2636" i="2"/>
  <c r="H2649" i="2"/>
  <c r="H2662" i="2"/>
  <c r="H2675" i="2"/>
  <c r="H2688" i="2"/>
  <c r="H2701" i="2"/>
  <c r="H2714" i="2"/>
  <c r="H2727" i="2"/>
  <c r="H2740" i="2"/>
  <c r="H2753" i="2"/>
  <c r="H2767" i="2"/>
  <c r="H2780" i="2"/>
  <c r="H2793" i="2"/>
  <c r="H2806" i="2"/>
  <c r="H2819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81" i="2"/>
  <c r="H225" i="2"/>
  <c r="H369" i="2"/>
  <c r="H513" i="2"/>
  <c r="H657" i="2"/>
  <c r="H801" i="2"/>
  <c r="H945" i="2"/>
  <c r="H1089" i="2"/>
  <c r="H1233" i="2"/>
  <c r="H1377" i="2"/>
  <c r="H1521" i="2"/>
  <c r="H1665" i="2"/>
  <c r="H1809" i="2"/>
  <c r="H1881" i="2"/>
  <c r="H1953" i="2"/>
  <c r="H2025" i="2"/>
  <c r="H2097" i="2"/>
  <c r="H2145" i="2"/>
  <c r="H2193" i="2"/>
  <c r="H2217" i="2"/>
  <c r="H2235" i="2"/>
  <c r="H2253" i="2"/>
  <c r="H2271" i="2"/>
  <c r="H2289" i="2"/>
  <c r="H2304" i="2"/>
  <c r="H2320" i="2"/>
  <c r="H2336" i="2"/>
  <c r="H2350" i="2"/>
  <c r="H2364" i="2"/>
  <c r="H2378" i="2"/>
  <c r="H2392" i="2"/>
  <c r="H2408" i="2"/>
  <c r="H2422" i="2"/>
  <c r="H2436" i="2"/>
  <c r="H2450" i="2"/>
  <c r="H2464" i="2"/>
  <c r="H2480" i="2"/>
  <c r="H2493" i="2"/>
  <c r="H2506" i="2"/>
  <c r="H2519" i="2"/>
  <c r="H2532" i="2"/>
  <c r="H2545" i="2"/>
  <c r="H2558" i="2"/>
  <c r="H2571" i="2"/>
  <c r="H2584" i="2"/>
  <c r="H2597" i="2"/>
  <c r="H2611" i="2"/>
  <c r="H2624" i="2"/>
  <c r="H2637" i="2"/>
  <c r="H2650" i="2"/>
  <c r="H2663" i="2"/>
  <c r="H2676" i="2"/>
  <c r="H2689" i="2"/>
  <c r="H2702" i="2"/>
  <c r="H2715" i="2"/>
  <c r="H2728" i="2"/>
  <c r="H2741" i="2"/>
  <c r="H2755" i="2"/>
  <c r="H2768" i="2"/>
  <c r="H2781" i="2"/>
  <c r="H2794" i="2"/>
  <c r="H2807" i="2"/>
  <c r="H2820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93" i="2"/>
  <c r="H237" i="2"/>
  <c r="H381" i="2"/>
  <c r="H525" i="2"/>
  <c r="H669" i="2"/>
  <c r="H813" i="2"/>
  <c r="H957" i="2"/>
  <c r="H1101" i="2"/>
  <c r="H1245" i="2"/>
  <c r="H1389" i="2"/>
  <c r="H1533" i="2"/>
  <c r="H1677" i="2"/>
  <c r="H1810" i="2"/>
  <c r="H1882" i="2"/>
  <c r="H1954" i="2"/>
  <c r="H2026" i="2"/>
  <c r="H2098" i="2"/>
  <c r="H2146" i="2"/>
  <c r="H2194" i="2"/>
  <c r="H2218" i="2"/>
  <c r="H2236" i="2"/>
  <c r="H2254" i="2"/>
  <c r="H2272" i="2"/>
  <c r="H2290" i="2"/>
  <c r="H2306" i="2"/>
  <c r="H2323" i="2"/>
  <c r="H2337" i="2"/>
  <c r="H2351" i="2"/>
  <c r="H2365" i="2"/>
  <c r="H2379" i="2"/>
  <c r="H2395" i="2"/>
  <c r="H2409" i="2"/>
  <c r="H2423" i="2"/>
  <c r="H2437" i="2"/>
  <c r="H2451" i="2"/>
  <c r="H2467" i="2"/>
  <c r="H2481" i="2"/>
  <c r="H2494" i="2"/>
  <c r="H2507" i="2"/>
  <c r="H2520" i="2"/>
  <c r="H2533" i="2"/>
  <c r="H2546" i="2"/>
  <c r="H2559" i="2"/>
  <c r="H2572" i="2"/>
  <c r="H2585" i="2"/>
  <c r="H2599" i="2"/>
  <c r="H2612" i="2"/>
  <c r="H2625" i="2"/>
  <c r="H2638" i="2"/>
  <c r="H2651" i="2"/>
  <c r="H2664" i="2"/>
  <c r="H2677" i="2"/>
  <c r="H2690" i="2"/>
  <c r="H2703" i="2"/>
  <c r="H2716" i="2"/>
  <c r="H2729" i="2"/>
  <c r="H2743" i="2"/>
  <c r="H2756" i="2"/>
  <c r="H2769" i="2"/>
  <c r="H2782" i="2"/>
  <c r="H2795" i="2"/>
  <c r="H2808" i="2"/>
  <c r="H2821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105" i="2"/>
  <c r="H249" i="2"/>
  <c r="H393" i="2"/>
  <c r="H537" i="2"/>
  <c r="H681" i="2"/>
  <c r="H825" i="2"/>
  <c r="H969" i="2"/>
  <c r="H1113" i="2"/>
  <c r="H1257" i="2"/>
  <c r="H1401" i="2"/>
  <c r="H1545" i="2"/>
  <c r="H1689" i="2"/>
  <c r="H1821" i="2"/>
  <c r="H1893" i="2"/>
  <c r="H1965" i="2"/>
  <c r="H2037" i="2"/>
  <c r="H2108" i="2"/>
  <c r="H2156" i="2"/>
  <c r="H2195" i="2"/>
  <c r="H2219" i="2"/>
  <c r="H2239" i="2"/>
  <c r="H2255" i="2"/>
  <c r="H2275" i="2"/>
  <c r="H2291" i="2"/>
  <c r="H2307" i="2"/>
  <c r="H2324" i="2"/>
  <c r="H2338" i="2"/>
  <c r="H2352" i="2"/>
  <c r="H2366" i="2"/>
  <c r="H2380" i="2"/>
  <c r="H2396" i="2"/>
  <c r="H2410" i="2"/>
  <c r="H2424" i="2"/>
  <c r="H2438" i="2"/>
  <c r="H2452" i="2"/>
  <c r="H2468" i="2"/>
  <c r="H2482" i="2"/>
  <c r="H2495" i="2"/>
  <c r="H2508" i="2"/>
  <c r="H2521" i="2"/>
  <c r="H2534" i="2"/>
  <c r="H2547" i="2"/>
  <c r="H2560" i="2"/>
  <c r="H2573" i="2"/>
  <c r="H2587" i="2"/>
  <c r="H2600" i="2"/>
  <c r="H2613" i="2"/>
  <c r="H2626" i="2"/>
  <c r="H2639" i="2"/>
  <c r="H2652" i="2"/>
  <c r="H2665" i="2"/>
  <c r="H2678" i="2"/>
  <c r="H2691" i="2"/>
  <c r="H2704" i="2"/>
  <c r="H2717" i="2"/>
  <c r="H2731" i="2"/>
  <c r="H2744" i="2"/>
  <c r="H2757" i="2"/>
  <c r="H2770" i="2"/>
  <c r="H2783" i="2"/>
  <c r="H2796" i="2"/>
  <c r="H2809" i="2"/>
  <c r="H2822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117" i="2"/>
  <c r="H261" i="2"/>
  <c r="H405" i="2"/>
  <c r="H549" i="2"/>
  <c r="H693" i="2"/>
  <c r="H837" i="2"/>
  <c r="H981" i="2"/>
  <c r="H1125" i="2"/>
  <c r="H1269" i="2"/>
  <c r="H1413" i="2"/>
  <c r="H1557" i="2"/>
  <c r="H1701" i="2"/>
  <c r="H1822" i="2"/>
  <c r="H1894" i="2"/>
  <c r="H1966" i="2"/>
  <c r="H2038" i="2"/>
  <c r="H2109" i="2"/>
  <c r="H2157" i="2"/>
  <c r="H2203" i="2"/>
  <c r="H2222" i="2"/>
  <c r="H2240" i="2"/>
  <c r="H2258" i="2"/>
  <c r="H2276" i="2"/>
  <c r="H2292" i="2"/>
  <c r="H2308" i="2"/>
  <c r="H2325" i="2"/>
  <c r="H2339" i="2"/>
  <c r="H2353" i="2"/>
  <c r="H2367" i="2"/>
  <c r="H2383" i="2"/>
  <c r="H2397" i="2"/>
  <c r="H2411" i="2"/>
  <c r="H2425" i="2"/>
  <c r="H2439" i="2"/>
  <c r="H2455" i="2"/>
  <c r="H2469" i="2"/>
  <c r="H2483" i="2"/>
  <c r="H2496" i="2"/>
  <c r="H2509" i="2"/>
  <c r="H2522" i="2"/>
  <c r="H2535" i="2"/>
  <c r="H2548" i="2"/>
  <c r="H2561" i="2"/>
  <c r="H2575" i="2"/>
  <c r="H2588" i="2"/>
  <c r="H2601" i="2"/>
  <c r="H2614" i="2"/>
  <c r="H2627" i="2"/>
  <c r="H2640" i="2"/>
  <c r="H2653" i="2"/>
  <c r="H2666" i="2"/>
  <c r="H2679" i="2"/>
  <c r="H2692" i="2"/>
  <c r="H2705" i="2"/>
  <c r="H2719" i="2"/>
  <c r="H2732" i="2"/>
  <c r="H2745" i="2"/>
  <c r="H2758" i="2"/>
  <c r="H2771" i="2"/>
  <c r="H2784" i="2"/>
  <c r="H2797" i="2"/>
  <c r="H2810" i="2"/>
  <c r="H2823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129" i="2"/>
  <c r="H273" i="2"/>
  <c r="H417" i="2"/>
  <c r="H561" i="2"/>
  <c r="H705" i="2"/>
  <c r="H849" i="2"/>
  <c r="H993" i="2"/>
  <c r="H1137" i="2"/>
  <c r="H1281" i="2"/>
  <c r="H1425" i="2"/>
  <c r="H1569" i="2"/>
  <c r="H1713" i="2"/>
  <c r="H1833" i="2"/>
  <c r="H1905" i="2"/>
  <c r="H1977" i="2"/>
  <c r="H2049" i="2"/>
  <c r="H2110" i="2"/>
  <c r="H2158" i="2"/>
  <c r="H2204" i="2"/>
  <c r="H2223" i="2"/>
  <c r="H2241" i="2"/>
  <c r="H2259" i="2"/>
  <c r="H2277" i="2"/>
  <c r="H2294" i="2"/>
  <c r="H2311" i="2"/>
  <c r="H2326" i="2"/>
  <c r="H2340" i="2"/>
  <c r="H2354" i="2"/>
  <c r="H2368" i="2"/>
  <c r="H2384" i="2"/>
  <c r="H2398" i="2"/>
  <c r="H2412" i="2"/>
  <c r="H2426" i="2"/>
  <c r="H2440" i="2"/>
  <c r="H2456" i="2"/>
  <c r="H2470" i="2"/>
  <c r="H2484" i="2"/>
  <c r="H2497" i="2"/>
  <c r="H2510" i="2"/>
  <c r="H2523" i="2"/>
  <c r="H2536" i="2"/>
  <c r="H2549" i="2"/>
  <c r="H2563" i="2"/>
  <c r="H2576" i="2"/>
  <c r="H2589" i="2"/>
  <c r="H2602" i="2"/>
  <c r="H2615" i="2"/>
  <c r="H2628" i="2"/>
  <c r="H2641" i="2"/>
  <c r="H2654" i="2"/>
  <c r="H2667" i="2"/>
  <c r="H2680" i="2"/>
  <c r="H2693" i="2"/>
  <c r="H2707" i="2"/>
  <c r="H2720" i="2"/>
  <c r="H2733" i="2"/>
  <c r="H2746" i="2"/>
  <c r="H2759" i="2"/>
  <c r="H2772" i="2"/>
  <c r="H2785" i="2"/>
  <c r="H2798" i="2"/>
  <c r="H2811" i="2"/>
  <c r="H2824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141" i="2"/>
  <c r="H285" i="2"/>
  <c r="H429" i="2"/>
  <c r="H573" i="2"/>
  <c r="H717" i="2"/>
  <c r="H861" i="2"/>
  <c r="H1005" i="2"/>
  <c r="H1149" i="2"/>
  <c r="H1293" i="2"/>
  <c r="H1437" i="2"/>
  <c r="H1581" i="2"/>
  <c r="H1725" i="2"/>
  <c r="H1834" i="2"/>
  <c r="H1906" i="2"/>
  <c r="H1978" i="2"/>
  <c r="H2050" i="2"/>
  <c r="H2120" i="2"/>
  <c r="H2168" i="2"/>
  <c r="H2205" i="2"/>
  <c r="H2224" i="2"/>
  <c r="H2242" i="2"/>
  <c r="H2260" i="2"/>
  <c r="H2278" i="2"/>
  <c r="H2295" i="2"/>
  <c r="H2312" i="2"/>
  <c r="H2327" i="2"/>
  <c r="H2341" i="2"/>
  <c r="H2355" i="2"/>
  <c r="H2371" i="2"/>
  <c r="H2385" i="2"/>
  <c r="H2399" i="2"/>
  <c r="H2413" i="2"/>
  <c r="H2427" i="2"/>
  <c r="H2443" i="2"/>
  <c r="H2457" i="2"/>
  <c r="H2471" i="2"/>
  <c r="H2485" i="2"/>
  <c r="H2498" i="2"/>
  <c r="H2511" i="2"/>
  <c r="H2524" i="2"/>
  <c r="H2537" i="2"/>
  <c r="H2551" i="2"/>
  <c r="H2564" i="2"/>
  <c r="H2577" i="2"/>
  <c r="H2590" i="2"/>
  <c r="H2603" i="2"/>
  <c r="H2616" i="2"/>
  <c r="H2629" i="2"/>
  <c r="H2642" i="2"/>
  <c r="H2655" i="2"/>
  <c r="H2668" i="2"/>
  <c r="H2681" i="2"/>
  <c r="H2695" i="2"/>
  <c r="H2708" i="2"/>
  <c r="H2721" i="2"/>
  <c r="H2734" i="2"/>
  <c r="H2747" i="2"/>
  <c r="H2760" i="2"/>
  <c r="H2773" i="2"/>
  <c r="H2786" i="2"/>
  <c r="H2799" i="2"/>
  <c r="H2812" i="2"/>
  <c r="H2825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7" i="2"/>
  <c r="H1785" i="2"/>
  <c r="H2302" i="2"/>
  <c r="H2476" i="2"/>
  <c r="H2635" i="2"/>
  <c r="H2792" i="2"/>
  <c r="H2879" i="2"/>
  <c r="H2951" i="2"/>
  <c r="H3023" i="2"/>
  <c r="H3095" i="2"/>
  <c r="H3167" i="2"/>
  <c r="H3239" i="2"/>
  <c r="H3311" i="2"/>
  <c r="H3383" i="2"/>
  <c r="H3455" i="2"/>
  <c r="H3527" i="2"/>
  <c r="H3599" i="2"/>
  <c r="H3671" i="2"/>
  <c r="H3743" i="2"/>
  <c r="H3815" i="2"/>
  <c r="H3887" i="2"/>
  <c r="H3959" i="2"/>
  <c r="H4031" i="2"/>
  <c r="H4103" i="2"/>
  <c r="H4175" i="2"/>
  <c r="H4235" i="2"/>
  <c r="H4283" i="2"/>
  <c r="H4331" i="2"/>
  <c r="H4379" i="2"/>
  <c r="H4427" i="2"/>
  <c r="H4463" i="2"/>
  <c r="H4499" i="2"/>
  <c r="H4535" i="2"/>
  <c r="H4571" i="2"/>
  <c r="H4607" i="2"/>
  <c r="H4643" i="2"/>
  <c r="H4679" i="2"/>
  <c r="H4715" i="2"/>
  <c r="H4751" i="2"/>
  <c r="H4787" i="2"/>
  <c r="H4823" i="2"/>
  <c r="H4859" i="2"/>
  <c r="H4895" i="2"/>
  <c r="H4931" i="2"/>
  <c r="H4967" i="2"/>
  <c r="H5003" i="2"/>
  <c r="H5036" i="2"/>
  <c r="H5063" i="2"/>
  <c r="H5095" i="2"/>
  <c r="H5122" i="2"/>
  <c r="H5153" i="2"/>
  <c r="H5177" i="2"/>
  <c r="H5201" i="2"/>
  <c r="H5225" i="2"/>
  <c r="H5249" i="2"/>
  <c r="H5273" i="2"/>
  <c r="H5297" i="2"/>
  <c r="H5321" i="2"/>
  <c r="H5345" i="2"/>
  <c r="H5369" i="2"/>
  <c r="H5393" i="2"/>
  <c r="H5417" i="2"/>
  <c r="H5441" i="2"/>
  <c r="H5465" i="2"/>
  <c r="H5489" i="2"/>
  <c r="H5513" i="2"/>
  <c r="H5537" i="2"/>
  <c r="H5561" i="2"/>
  <c r="H5585" i="2"/>
  <c r="H5609" i="2"/>
  <c r="H5626" i="2"/>
  <c r="H5645" i="2"/>
  <c r="H5662" i="2"/>
  <c r="H5681" i="2"/>
  <c r="H5698" i="2"/>
  <c r="H5717" i="2"/>
  <c r="H5734" i="2"/>
  <c r="H5753" i="2"/>
  <c r="H5770" i="2"/>
  <c r="H5789" i="2"/>
  <c r="H5806" i="2"/>
  <c r="H5825" i="2"/>
  <c r="H5842" i="2"/>
  <c r="H5857" i="2"/>
  <c r="H5873" i="2"/>
  <c r="H5887" i="2"/>
  <c r="H5902" i="2"/>
  <c r="H5916" i="2"/>
  <c r="H5930" i="2"/>
  <c r="H5945" i="2"/>
  <c r="H5959" i="2"/>
  <c r="H5974" i="2"/>
  <c r="H5988" i="2"/>
  <c r="H6002" i="2"/>
  <c r="H6017" i="2"/>
  <c r="H6031" i="2"/>
  <c r="H6046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201" i="2"/>
  <c r="H1869" i="2"/>
  <c r="H2318" i="2"/>
  <c r="H2491" i="2"/>
  <c r="H2648" i="2"/>
  <c r="H2805" i="2"/>
  <c r="H2887" i="2"/>
  <c r="H2959" i="2"/>
  <c r="H3031" i="2"/>
  <c r="H3103" i="2"/>
  <c r="H3175" i="2"/>
  <c r="H3247" i="2"/>
  <c r="H3319" i="2"/>
  <c r="H3391" i="2"/>
  <c r="H3463" i="2"/>
  <c r="H3535" i="2"/>
  <c r="H3607" i="2"/>
  <c r="H3679" i="2"/>
  <c r="H3751" i="2"/>
  <c r="H3823" i="2"/>
  <c r="H3895" i="2"/>
  <c r="H3967" i="2"/>
  <c r="H4039" i="2"/>
  <c r="H4111" i="2"/>
  <c r="H4183" i="2"/>
  <c r="H4241" i="2"/>
  <c r="H4289" i="2"/>
  <c r="H4337" i="2"/>
  <c r="H4385" i="2"/>
  <c r="H4433" i="2"/>
  <c r="H4469" i="2"/>
  <c r="H4505" i="2"/>
  <c r="H4541" i="2"/>
  <c r="H4577" i="2"/>
  <c r="H4613" i="2"/>
  <c r="H4649" i="2"/>
  <c r="H4685" i="2"/>
  <c r="H4721" i="2"/>
  <c r="H4757" i="2"/>
  <c r="H4793" i="2"/>
  <c r="H4829" i="2"/>
  <c r="H4865" i="2"/>
  <c r="H4901" i="2"/>
  <c r="H4937" i="2"/>
  <c r="H4973" i="2"/>
  <c r="H5009" i="2"/>
  <c r="H5038" i="2"/>
  <c r="H5069" i="2"/>
  <c r="H5096" i="2"/>
  <c r="H5123" i="2"/>
  <c r="H5155" i="2"/>
  <c r="H5179" i="2"/>
  <c r="H5203" i="2"/>
  <c r="H5227" i="2"/>
  <c r="H5251" i="2"/>
  <c r="H5275" i="2"/>
  <c r="H5299" i="2"/>
  <c r="H5323" i="2"/>
  <c r="H5347" i="2"/>
  <c r="H5371" i="2"/>
  <c r="H5395" i="2"/>
  <c r="H5419" i="2"/>
  <c r="H5443" i="2"/>
  <c r="H5467" i="2"/>
  <c r="H5491" i="2"/>
  <c r="H5515" i="2"/>
  <c r="H5539" i="2"/>
  <c r="H5563" i="2"/>
  <c r="H5587" i="2"/>
  <c r="H5610" i="2"/>
  <c r="H5627" i="2"/>
  <c r="H5646" i="2"/>
  <c r="H5663" i="2"/>
  <c r="H5682" i="2"/>
  <c r="H5699" i="2"/>
  <c r="H5718" i="2"/>
  <c r="H5735" i="2"/>
  <c r="H5754" i="2"/>
  <c r="H5771" i="2"/>
  <c r="H5790" i="2"/>
  <c r="H5807" i="2"/>
  <c r="H5826" i="2"/>
  <c r="H5843" i="2"/>
  <c r="H5858" i="2"/>
  <c r="H5874" i="2"/>
  <c r="H5888" i="2"/>
  <c r="H5903" i="2"/>
  <c r="H5917" i="2"/>
  <c r="H5931" i="2"/>
  <c r="H5946" i="2"/>
  <c r="H5960" i="2"/>
  <c r="H5975" i="2"/>
  <c r="H5989" i="2"/>
  <c r="H6003" i="2"/>
  <c r="H6018" i="2"/>
  <c r="H6032" i="2"/>
  <c r="H6047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345" i="2"/>
  <c r="H1941" i="2"/>
  <c r="H2332" i="2"/>
  <c r="H2504" i="2"/>
  <c r="H2661" i="2"/>
  <c r="H2818" i="2"/>
  <c r="H2891" i="2"/>
  <c r="H2963" i="2"/>
  <c r="H3035" i="2"/>
  <c r="H3107" i="2"/>
  <c r="H3179" i="2"/>
  <c r="H3251" i="2"/>
  <c r="H3323" i="2"/>
  <c r="H3395" i="2"/>
  <c r="H3467" i="2"/>
  <c r="H3539" i="2"/>
  <c r="H3611" i="2"/>
  <c r="H3683" i="2"/>
  <c r="H3755" i="2"/>
  <c r="H3827" i="2"/>
  <c r="H3899" i="2"/>
  <c r="H3971" i="2"/>
  <c r="H4043" i="2"/>
  <c r="H4115" i="2"/>
  <c r="H4187" i="2"/>
  <c r="H4243" i="2"/>
  <c r="H4291" i="2"/>
  <c r="H4339" i="2"/>
  <c r="H4387" i="2"/>
  <c r="H4435" i="2"/>
  <c r="H4471" i="2"/>
  <c r="H4507" i="2"/>
  <c r="H4543" i="2"/>
  <c r="H4579" i="2"/>
  <c r="H4615" i="2"/>
  <c r="H4651" i="2"/>
  <c r="H4687" i="2"/>
  <c r="H4723" i="2"/>
  <c r="H4759" i="2"/>
  <c r="H4795" i="2"/>
  <c r="H4831" i="2"/>
  <c r="H4867" i="2"/>
  <c r="H4903" i="2"/>
  <c r="H4939" i="2"/>
  <c r="H4975" i="2"/>
  <c r="H5011" i="2"/>
  <c r="H5039" i="2"/>
  <c r="H5071" i="2"/>
  <c r="H5098" i="2"/>
  <c r="H5129" i="2"/>
  <c r="H5156" i="2"/>
  <c r="H5180" i="2"/>
  <c r="H5204" i="2"/>
  <c r="H5228" i="2"/>
  <c r="H5252" i="2"/>
  <c r="H5276" i="2"/>
  <c r="H5300" i="2"/>
  <c r="H5324" i="2"/>
  <c r="H5348" i="2"/>
  <c r="H5372" i="2"/>
  <c r="H5396" i="2"/>
  <c r="H5420" i="2"/>
  <c r="H5444" i="2"/>
  <c r="H5468" i="2"/>
  <c r="H5492" i="2"/>
  <c r="H5516" i="2"/>
  <c r="H5540" i="2"/>
  <c r="H5564" i="2"/>
  <c r="H5588" i="2"/>
  <c r="H5611" i="2"/>
  <c r="H5628" i="2"/>
  <c r="H5647" i="2"/>
  <c r="H5664" i="2"/>
  <c r="H5683" i="2"/>
  <c r="H5700" i="2"/>
  <c r="H5719" i="2"/>
  <c r="H5736" i="2"/>
  <c r="H5755" i="2"/>
  <c r="H5772" i="2"/>
  <c r="H5791" i="2"/>
  <c r="H5808" i="2"/>
  <c r="H5827" i="2"/>
  <c r="H5844" i="2"/>
  <c r="H5861" i="2"/>
  <c r="H5875" i="2"/>
  <c r="H5890" i="2"/>
  <c r="H5904" i="2"/>
  <c r="H5918" i="2"/>
  <c r="H5933" i="2"/>
  <c r="H5947" i="2"/>
  <c r="H5962" i="2"/>
  <c r="H5976" i="2"/>
  <c r="H5990" i="2"/>
  <c r="H6005" i="2"/>
  <c r="H6019" i="2"/>
  <c r="H6034" i="2"/>
  <c r="H6048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489" i="2"/>
  <c r="H2013" i="2"/>
  <c r="H2348" i="2"/>
  <c r="H2517" i="2"/>
  <c r="H2674" i="2"/>
  <c r="H2827" i="2"/>
  <c r="H2899" i="2"/>
  <c r="H2971" i="2"/>
  <c r="H3043" i="2"/>
  <c r="H3115" i="2"/>
  <c r="H3187" i="2"/>
  <c r="H3259" i="2"/>
  <c r="H3331" i="2"/>
  <c r="H3403" i="2"/>
  <c r="H3475" i="2"/>
  <c r="H3547" i="2"/>
  <c r="H3619" i="2"/>
  <c r="H3691" i="2"/>
  <c r="H3763" i="2"/>
  <c r="H3835" i="2"/>
  <c r="H3907" i="2"/>
  <c r="H3979" i="2"/>
  <c r="H4051" i="2"/>
  <c r="H4123" i="2"/>
  <c r="H4195" i="2"/>
  <c r="H4247" i="2"/>
  <c r="H4295" i="2"/>
  <c r="H4343" i="2"/>
  <c r="H4391" i="2"/>
  <c r="H4436" i="2"/>
  <c r="H4472" i="2"/>
  <c r="H4508" i="2"/>
  <c r="H4544" i="2"/>
  <c r="H4580" i="2"/>
  <c r="H4616" i="2"/>
  <c r="H4652" i="2"/>
  <c r="H4688" i="2"/>
  <c r="H4724" i="2"/>
  <c r="H4760" i="2"/>
  <c r="H4796" i="2"/>
  <c r="H4832" i="2"/>
  <c r="H4868" i="2"/>
  <c r="H4904" i="2"/>
  <c r="H4940" i="2"/>
  <c r="H4976" i="2"/>
  <c r="H5012" i="2"/>
  <c r="H5045" i="2"/>
  <c r="H5072" i="2"/>
  <c r="H5099" i="2"/>
  <c r="H5131" i="2"/>
  <c r="H5158" i="2"/>
  <c r="H5182" i="2"/>
  <c r="H5206" i="2"/>
  <c r="H5230" i="2"/>
  <c r="H5254" i="2"/>
  <c r="H633" i="2"/>
  <c r="H2085" i="2"/>
  <c r="H2362" i="2"/>
  <c r="H2530" i="2"/>
  <c r="H2687" i="2"/>
  <c r="H2831" i="2"/>
  <c r="H2903" i="2"/>
  <c r="H2975" i="2"/>
  <c r="H3047" i="2"/>
  <c r="H3119" i="2"/>
  <c r="H3191" i="2"/>
  <c r="H3263" i="2"/>
  <c r="H3335" i="2"/>
  <c r="H3407" i="2"/>
  <c r="H3479" i="2"/>
  <c r="H3551" i="2"/>
  <c r="H3623" i="2"/>
  <c r="H3695" i="2"/>
  <c r="H3767" i="2"/>
  <c r="H3839" i="2"/>
  <c r="H3911" i="2"/>
  <c r="H3983" i="2"/>
  <c r="H4055" i="2"/>
  <c r="H4127" i="2"/>
  <c r="H4199" i="2"/>
  <c r="H4253" i="2"/>
  <c r="H4301" i="2"/>
  <c r="H4349" i="2"/>
  <c r="H4397" i="2"/>
  <c r="H4439" i="2"/>
  <c r="H4475" i="2"/>
  <c r="H4511" i="2"/>
  <c r="H4547" i="2"/>
  <c r="H4583" i="2"/>
  <c r="H4619" i="2"/>
  <c r="H4655" i="2"/>
  <c r="H4691" i="2"/>
  <c r="H4727" i="2"/>
  <c r="H4763" i="2"/>
  <c r="H4799" i="2"/>
  <c r="H4835" i="2"/>
  <c r="H4871" i="2"/>
  <c r="H4907" i="2"/>
  <c r="H4943" i="2"/>
  <c r="H4979" i="2"/>
  <c r="H5015" i="2"/>
  <c r="H5047" i="2"/>
  <c r="H5074" i="2"/>
  <c r="H5105" i="2"/>
  <c r="H5132" i="2"/>
  <c r="H5159" i="2"/>
  <c r="H5183" i="2"/>
  <c r="H5207" i="2"/>
  <c r="H5231" i="2"/>
  <c r="H5255" i="2"/>
  <c r="H5279" i="2"/>
  <c r="H5303" i="2"/>
  <c r="H5327" i="2"/>
  <c r="H5351" i="2"/>
  <c r="H5375" i="2"/>
  <c r="H5399" i="2"/>
  <c r="H5423" i="2"/>
  <c r="H5447" i="2"/>
  <c r="H5471" i="2"/>
  <c r="H5495" i="2"/>
  <c r="H5519" i="2"/>
  <c r="H5543" i="2"/>
  <c r="H5567" i="2"/>
  <c r="H5591" i="2"/>
  <c r="H5614" i="2"/>
  <c r="H5633" i="2"/>
  <c r="H5650" i="2"/>
  <c r="H5669" i="2"/>
  <c r="H5686" i="2"/>
  <c r="H5705" i="2"/>
  <c r="H5722" i="2"/>
  <c r="H5741" i="2"/>
  <c r="H5758" i="2"/>
  <c r="H5777" i="2"/>
  <c r="H5794" i="2"/>
  <c r="H5813" i="2"/>
  <c r="H5830" i="2"/>
  <c r="H5846" i="2"/>
  <c r="H5863" i="2"/>
  <c r="H5878" i="2"/>
  <c r="H5892" i="2"/>
  <c r="H5906" i="2"/>
  <c r="H5921" i="2"/>
  <c r="H5935" i="2"/>
  <c r="H5950" i="2"/>
  <c r="H5964" i="2"/>
  <c r="H5978" i="2"/>
  <c r="H5993" i="2"/>
  <c r="H6007" i="2"/>
  <c r="H6022" i="2"/>
  <c r="H6036" i="2"/>
  <c r="H6050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777" i="2"/>
  <c r="H2134" i="2"/>
  <c r="H2376" i="2"/>
  <c r="H2543" i="2"/>
  <c r="H2700" i="2"/>
  <c r="H2839" i="2"/>
  <c r="H2911" i="2"/>
  <c r="H2983" i="2"/>
  <c r="H3055" i="2"/>
  <c r="H3127" i="2"/>
  <c r="H3199" i="2"/>
  <c r="H3271" i="2"/>
  <c r="H3343" i="2"/>
  <c r="H3415" i="2"/>
  <c r="H3487" i="2"/>
  <c r="H3559" i="2"/>
  <c r="H3631" i="2"/>
  <c r="H3703" i="2"/>
  <c r="H3775" i="2"/>
  <c r="H3847" i="2"/>
  <c r="H3919" i="2"/>
  <c r="H3991" i="2"/>
  <c r="H4063" i="2"/>
  <c r="H4135" i="2"/>
  <c r="H4207" i="2"/>
  <c r="H4255" i="2"/>
  <c r="H4303" i="2"/>
  <c r="H4351" i="2"/>
  <c r="H4399" i="2"/>
  <c r="H4445" i="2"/>
  <c r="H4481" i="2"/>
  <c r="H4517" i="2"/>
  <c r="H4553" i="2"/>
  <c r="H4589" i="2"/>
  <c r="H4625" i="2"/>
  <c r="H4661" i="2"/>
  <c r="H4697" i="2"/>
  <c r="H4733" i="2"/>
  <c r="H4769" i="2"/>
  <c r="H4805" i="2"/>
  <c r="H4841" i="2"/>
  <c r="H4877" i="2"/>
  <c r="H4913" i="2"/>
  <c r="H4949" i="2"/>
  <c r="H4985" i="2"/>
  <c r="H5021" i="2"/>
  <c r="H5048" i="2"/>
  <c r="H5075" i="2"/>
  <c r="H5107" i="2"/>
  <c r="H5134" i="2"/>
  <c r="H5161" i="2"/>
  <c r="H5185" i="2"/>
  <c r="H5209" i="2"/>
  <c r="H5233" i="2"/>
  <c r="H5257" i="2"/>
  <c r="H5281" i="2"/>
  <c r="H5305" i="2"/>
  <c r="H5329" i="2"/>
  <c r="H5353" i="2"/>
  <c r="H5377" i="2"/>
  <c r="H5401" i="2"/>
  <c r="H5425" i="2"/>
  <c r="H5449" i="2"/>
  <c r="H5473" i="2"/>
  <c r="H5497" i="2"/>
  <c r="H5521" i="2"/>
  <c r="H5545" i="2"/>
  <c r="H5569" i="2"/>
  <c r="H5593" i="2"/>
  <c r="H5615" i="2"/>
  <c r="H5634" i="2"/>
  <c r="H5651" i="2"/>
  <c r="H5670" i="2"/>
  <c r="H5687" i="2"/>
  <c r="H5706" i="2"/>
  <c r="H5723" i="2"/>
  <c r="H5742" i="2"/>
  <c r="H5759" i="2"/>
  <c r="H5778" i="2"/>
  <c r="H5795" i="2"/>
  <c r="H5814" i="2"/>
  <c r="H5831" i="2"/>
  <c r="H5849" i="2"/>
  <c r="H5864" i="2"/>
  <c r="H5879" i="2"/>
  <c r="H5893" i="2"/>
  <c r="H5907" i="2"/>
  <c r="H5922" i="2"/>
  <c r="H5936" i="2"/>
  <c r="H5951" i="2"/>
  <c r="H5965" i="2"/>
  <c r="H5979" i="2"/>
  <c r="H5994" i="2"/>
  <c r="H6008" i="2"/>
  <c r="H6023" i="2"/>
  <c r="H6037" i="2"/>
  <c r="H6051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1065" i="2"/>
  <c r="H2215" i="2"/>
  <c r="H2404" i="2"/>
  <c r="H2569" i="2"/>
  <c r="H2726" i="2"/>
  <c r="H2851" i="2"/>
  <c r="H2923" i="2"/>
  <c r="H2995" i="2"/>
  <c r="H3067" i="2"/>
  <c r="H3139" i="2"/>
  <c r="H3211" i="2"/>
  <c r="H3283" i="2"/>
  <c r="H3355" i="2"/>
  <c r="H3427" i="2"/>
  <c r="H3499" i="2"/>
  <c r="H3571" i="2"/>
  <c r="H3643" i="2"/>
  <c r="H3715" i="2"/>
  <c r="H3787" i="2"/>
  <c r="H3859" i="2"/>
  <c r="H3931" i="2"/>
  <c r="H4003" i="2"/>
  <c r="H4075" i="2"/>
  <c r="H4147" i="2"/>
  <c r="H4217" i="2"/>
  <c r="H4265" i="2"/>
  <c r="H4313" i="2"/>
  <c r="H4361" i="2"/>
  <c r="H4409" i="2"/>
  <c r="H4448" i="2"/>
  <c r="H4484" i="2"/>
  <c r="H4520" i="2"/>
  <c r="H4556" i="2"/>
  <c r="H4592" i="2"/>
  <c r="H4628" i="2"/>
  <c r="H4664" i="2"/>
  <c r="H4700" i="2"/>
  <c r="H4736" i="2"/>
  <c r="H4772" i="2"/>
  <c r="H4808" i="2"/>
  <c r="H4844" i="2"/>
  <c r="H4880" i="2"/>
  <c r="H4916" i="2"/>
  <c r="H4952" i="2"/>
  <c r="H4988" i="2"/>
  <c r="H5024" i="2"/>
  <c r="H5051" i="2"/>
  <c r="H5083" i="2"/>
  <c r="H5110" i="2"/>
  <c r="H5141" i="2"/>
  <c r="H5167" i="2"/>
  <c r="H5191" i="2"/>
  <c r="H5215" i="2"/>
  <c r="H5239" i="2"/>
  <c r="H5263" i="2"/>
  <c r="H5287" i="2"/>
  <c r="H5311" i="2"/>
  <c r="H5335" i="2"/>
  <c r="H5359" i="2"/>
  <c r="H5383" i="2"/>
  <c r="H5407" i="2"/>
  <c r="H5431" i="2"/>
  <c r="H5455" i="2"/>
  <c r="H5479" i="2"/>
  <c r="H5503" i="2"/>
  <c r="H5527" i="2"/>
  <c r="H5551" i="2"/>
  <c r="H5575" i="2"/>
  <c r="H5599" i="2"/>
  <c r="H5617" i="2"/>
  <c r="H5636" i="2"/>
  <c r="H5653" i="2"/>
  <c r="H5672" i="2"/>
  <c r="H5689" i="2"/>
  <c r="H5708" i="2"/>
  <c r="H5725" i="2"/>
  <c r="H5744" i="2"/>
  <c r="H5761" i="2"/>
  <c r="H5780" i="2"/>
  <c r="H5797" i="2"/>
  <c r="H5816" i="2"/>
  <c r="H5833" i="2"/>
  <c r="H5851" i="2"/>
  <c r="H5867" i="2"/>
  <c r="H5881" i="2"/>
  <c r="H5895" i="2"/>
  <c r="H5910" i="2"/>
  <c r="H5924" i="2"/>
  <c r="H5939" i="2"/>
  <c r="H5953" i="2"/>
  <c r="H5967" i="2"/>
  <c r="H5982" i="2"/>
  <c r="H5996" i="2"/>
  <c r="H6011" i="2"/>
  <c r="H6025" i="2"/>
  <c r="H6039" i="2"/>
  <c r="H6054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1209" i="2"/>
  <c r="H2231" i="2"/>
  <c r="H2420" i="2"/>
  <c r="H2582" i="2"/>
  <c r="H2739" i="2"/>
  <c r="H2855" i="2"/>
  <c r="H2927" i="2"/>
  <c r="H2999" i="2"/>
  <c r="H3071" i="2"/>
  <c r="H3143" i="2"/>
  <c r="H3215" i="2"/>
  <c r="H3287" i="2"/>
  <c r="H3359" i="2"/>
  <c r="H3431" i="2"/>
  <c r="H3503" i="2"/>
  <c r="H3575" i="2"/>
  <c r="H3647" i="2"/>
  <c r="H3719" i="2"/>
  <c r="H3791" i="2"/>
  <c r="H3863" i="2"/>
  <c r="H3935" i="2"/>
  <c r="H4007" i="2"/>
  <c r="H4079" i="2"/>
  <c r="H4151" i="2"/>
  <c r="H4219" i="2"/>
  <c r="H4267" i="2"/>
  <c r="H4315" i="2"/>
  <c r="H4363" i="2"/>
  <c r="H4411" i="2"/>
  <c r="H4451" i="2"/>
  <c r="H4487" i="2"/>
  <c r="H4523" i="2"/>
  <c r="H4559" i="2"/>
  <c r="H4595" i="2"/>
  <c r="H4631" i="2"/>
  <c r="H4667" i="2"/>
  <c r="H4703" i="2"/>
  <c r="H4739" i="2"/>
  <c r="H4775" i="2"/>
  <c r="H4811" i="2"/>
  <c r="H4847" i="2"/>
  <c r="H4883" i="2"/>
  <c r="H4919" i="2"/>
  <c r="H4955" i="2"/>
  <c r="H4991" i="2"/>
  <c r="H5026" i="2"/>
  <c r="H5057" i="2"/>
  <c r="H5084" i="2"/>
  <c r="H5111" i="2"/>
  <c r="H5143" i="2"/>
  <c r="H5168" i="2"/>
  <c r="H5192" i="2"/>
  <c r="H5216" i="2"/>
  <c r="H5240" i="2"/>
  <c r="H5264" i="2"/>
  <c r="H5288" i="2"/>
  <c r="H5312" i="2"/>
  <c r="H5336" i="2"/>
  <c r="H5360" i="2"/>
  <c r="H5384" i="2"/>
  <c r="H5408" i="2"/>
  <c r="H5432" i="2"/>
  <c r="H5456" i="2"/>
  <c r="H5480" i="2"/>
  <c r="H5504" i="2"/>
  <c r="H5528" i="2"/>
  <c r="H5552" i="2"/>
  <c r="H5576" i="2"/>
  <c r="H5600" i="2"/>
  <c r="H5621" i="2"/>
  <c r="H5638" i="2"/>
  <c r="H5657" i="2"/>
  <c r="H5674" i="2"/>
  <c r="H5693" i="2"/>
  <c r="H5710" i="2"/>
  <c r="H5729" i="2"/>
  <c r="H5746" i="2"/>
  <c r="H5765" i="2"/>
  <c r="H5782" i="2"/>
  <c r="H5801" i="2"/>
  <c r="H5818" i="2"/>
  <c r="H5837" i="2"/>
  <c r="H5852" i="2"/>
  <c r="H5868" i="2"/>
  <c r="H5882" i="2"/>
  <c r="H5897" i="2"/>
  <c r="H5911" i="2"/>
  <c r="H5926" i="2"/>
  <c r="H5940" i="2"/>
  <c r="H5954" i="2"/>
  <c r="H5969" i="2"/>
  <c r="H5983" i="2"/>
  <c r="H5998" i="2"/>
  <c r="H6012" i="2"/>
  <c r="H6026" i="2"/>
  <c r="H6041" i="2"/>
  <c r="H6055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1353" i="2"/>
  <c r="H2251" i="2"/>
  <c r="H2434" i="2"/>
  <c r="H2595" i="2"/>
  <c r="H2752" i="2"/>
  <c r="H2863" i="2"/>
  <c r="H2935" i="2"/>
  <c r="H3007" i="2"/>
  <c r="H3079" i="2"/>
  <c r="H3151" i="2"/>
  <c r="H3223" i="2"/>
  <c r="H3295" i="2"/>
  <c r="H3367" i="2"/>
  <c r="H3439" i="2"/>
  <c r="H3511" i="2"/>
  <c r="H3583" i="2"/>
  <c r="H3655" i="2"/>
  <c r="H3727" i="2"/>
  <c r="H3799" i="2"/>
  <c r="H3871" i="2"/>
  <c r="H3943" i="2"/>
  <c r="H4015" i="2"/>
  <c r="H4087" i="2"/>
  <c r="H4159" i="2"/>
  <c r="H4223" i="2"/>
  <c r="H4271" i="2"/>
  <c r="H4319" i="2"/>
  <c r="H4367" i="2"/>
  <c r="H4415" i="2"/>
  <c r="H4457" i="2"/>
  <c r="H4493" i="2"/>
  <c r="H4529" i="2"/>
  <c r="H4565" i="2"/>
  <c r="H4601" i="2"/>
  <c r="H4637" i="2"/>
  <c r="H4673" i="2"/>
  <c r="H4709" i="2"/>
  <c r="H4745" i="2"/>
  <c r="H4781" i="2"/>
  <c r="H4817" i="2"/>
  <c r="H4853" i="2"/>
  <c r="H4889" i="2"/>
  <c r="H4925" i="2"/>
  <c r="H4961" i="2"/>
  <c r="H4997" i="2"/>
  <c r="H5027" i="2"/>
  <c r="H5059" i="2"/>
  <c r="H5086" i="2"/>
  <c r="H5117" i="2"/>
  <c r="H5144" i="2"/>
  <c r="H5170" i="2"/>
  <c r="H5194" i="2"/>
  <c r="H5218" i="2"/>
  <c r="H5242" i="2"/>
  <c r="H5266" i="2"/>
  <c r="H5290" i="2"/>
  <c r="H5314" i="2"/>
  <c r="H5338" i="2"/>
  <c r="H5362" i="2"/>
  <c r="H5386" i="2"/>
  <c r="H5410" i="2"/>
  <c r="H5434" i="2"/>
  <c r="H5458" i="2"/>
  <c r="H5482" i="2"/>
  <c r="H5506" i="2"/>
  <c r="H5530" i="2"/>
  <c r="H5554" i="2"/>
  <c r="H5578" i="2"/>
  <c r="H5602" i="2"/>
  <c r="H5622" i="2"/>
  <c r="H5639" i="2"/>
  <c r="H5658" i="2"/>
  <c r="H5675" i="2"/>
  <c r="H5694" i="2"/>
  <c r="H5711" i="2"/>
  <c r="H5730" i="2"/>
  <c r="H5747" i="2"/>
  <c r="H5766" i="2"/>
  <c r="H5783" i="2"/>
  <c r="H5802" i="2"/>
  <c r="H5819" i="2"/>
  <c r="H5838" i="2"/>
  <c r="H5854" i="2"/>
  <c r="H5869" i="2"/>
  <c r="H5883" i="2"/>
  <c r="H5898" i="2"/>
  <c r="H5912" i="2"/>
  <c r="H5927" i="2"/>
  <c r="H5941" i="2"/>
  <c r="H5955" i="2"/>
  <c r="H5970" i="2"/>
  <c r="H5984" i="2"/>
  <c r="H5999" i="2"/>
  <c r="H6013" i="2"/>
  <c r="H6027" i="2"/>
  <c r="H6042" i="2"/>
  <c r="H6056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1497" i="2"/>
  <c r="H2267" i="2"/>
  <c r="H2448" i="2"/>
  <c r="H2608" i="2"/>
  <c r="H2765" i="2"/>
  <c r="H2867" i="2"/>
  <c r="H2939" i="2"/>
  <c r="H3011" i="2"/>
  <c r="H3083" i="2"/>
  <c r="H3155" i="2"/>
  <c r="H3227" i="2"/>
  <c r="H3299" i="2"/>
  <c r="H3371" i="2"/>
  <c r="H3443" i="2"/>
  <c r="H3515" i="2"/>
  <c r="H3587" i="2"/>
  <c r="H3659" i="2"/>
  <c r="H3731" i="2"/>
  <c r="H3803" i="2"/>
  <c r="H3875" i="2"/>
  <c r="H3947" i="2"/>
  <c r="H4019" i="2"/>
  <c r="H4091" i="2"/>
  <c r="H4163" i="2"/>
  <c r="H4229" i="2"/>
  <c r="H4277" i="2"/>
  <c r="H4325" i="2"/>
  <c r="H4373" i="2"/>
  <c r="H4421" i="2"/>
  <c r="H4459" i="2"/>
  <c r="H4495" i="2"/>
  <c r="H4531" i="2"/>
  <c r="H4567" i="2"/>
  <c r="H4603" i="2"/>
  <c r="H4639" i="2"/>
  <c r="H4675" i="2"/>
  <c r="H4711" i="2"/>
  <c r="H4747" i="2"/>
  <c r="H4783" i="2"/>
  <c r="H4819" i="2"/>
  <c r="H4855" i="2"/>
  <c r="H4891" i="2"/>
  <c r="H4927" i="2"/>
  <c r="H4963" i="2"/>
  <c r="H4999" i="2"/>
  <c r="H5033" i="2"/>
  <c r="H5060" i="2"/>
  <c r="H5087" i="2"/>
  <c r="H5119" i="2"/>
  <c r="H5146" i="2"/>
  <c r="H5171" i="2"/>
  <c r="H5195" i="2"/>
  <c r="H5219" i="2"/>
  <c r="H5243" i="2"/>
  <c r="H5267" i="2"/>
  <c r="H5291" i="2"/>
  <c r="H5315" i="2"/>
  <c r="H5339" i="2"/>
  <c r="H5363" i="2"/>
  <c r="H5387" i="2"/>
  <c r="H5411" i="2"/>
  <c r="H5435" i="2"/>
  <c r="H5459" i="2"/>
  <c r="H5483" i="2"/>
  <c r="H5507" i="2"/>
  <c r="H5531" i="2"/>
  <c r="H5555" i="2"/>
  <c r="H5579" i="2"/>
  <c r="H5603" i="2"/>
  <c r="H5623" i="2"/>
  <c r="H5640" i="2"/>
  <c r="H5659" i="2"/>
  <c r="H5676" i="2"/>
  <c r="H5695" i="2"/>
  <c r="H5712" i="2"/>
  <c r="H5731" i="2"/>
  <c r="H5748" i="2"/>
  <c r="H5767" i="2"/>
  <c r="H5784" i="2"/>
  <c r="H5803" i="2"/>
  <c r="H5820" i="2"/>
  <c r="H5839" i="2"/>
  <c r="H5855" i="2"/>
  <c r="H5870" i="2"/>
  <c r="H5885" i="2"/>
  <c r="H5899" i="2"/>
  <c r="H5914" i="2"/>
  <c r="H5928" i="2"/>
  <c r="H5942" i="2"/>
  <c r="H5957" i="2"/>
  <c r="H5971" i="2"/>
  <c r="H5986" i="2"/>
  <c r="H6000" i="2"/>
  <c r="H6014" i="2"/>
  <c r="H6029" i="2"/>
  <c r="H6043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8" i="2"/>
  <c r="H9305" i="2"/>
  <c r="H9292" i="2"/>
  <c r="H9279" i="2"/>
  <c r="H9265" i="2"/>
  <c r="H9252" i="2"/>
  <c r="H9239" i="2"/>
  <c r="H9226" i="2"/>
  <c r="H9213" i="2"/>
  <c r="H9200" i="2"/>
  <c r="H9187" i="2"/>
  <c r="H9174" i="2"/>
  <c r="H9161" i="2"/>
  <c r="H9148" i="2"/>
  <c r="H9135" i="2"/>
  <c r="H9121" i="2"/>
  <c r="H9108" i="2"/>
  <c r="H9095" i="2"/>
  <c r="H9082" i="2"/>
  <c r="H9069" i="2"/>
  <c r="H9056" i="2"/>
  <c r="H9043" i="2"/>
  <c r="H9030" i="2"/>
  <c r="H9017" i="2"/>
  <c r="H9004" i="2"/>
  <c r="H8991" i="2"/>
  <c r="H8977" i="2"/>
  <c r="H8963" i="2"/>
  <c r="H8949" i="2"/>
  <c r="H8934" i="2"/>
  <c r="H8920" i="2"/>
  <c r="H8905" i="2"/>
  <c r="H8890" i="2"/>
  <c r="H8873" i="2"/>
  <c r="H8856" i="2"/>
  <c r="H8838" i="2"/>
  <c r="H8820" i="2"/>
  <c r="H8802" i="2"/>
  <c r="H8784" i="2"/>
  <c r="H8766" i="2"/>
  <c r="H8748" i="2"/>
  <c r="H8730" i="2"/>
  <c r="H8712" i="2"/>
  <c r="H8694" i="2"/>
  <c r="H8674" i="2"/>
  <c r="H8650" i="2"/>
  <c r="H8626" i="2"/>
  <c r="H8602" i="2"/>
  <c r="H8578" i="2"/>
  <c r="H8554" i="2"/>
  <c r="H8530" i="2"/>
  <c r="H8506" i="2"/>
  <c r="H8482" i="2"/>
  <c r="H8458" i="2"/>
  <c r="H8434" i="2"/>
  <c r="H8410" i="2"/>
  <c r="H8381" i="2"/>
  <c r="H8351" i="2"/>
  <c r="H8322" i="2"/>
  <c r="H8295" i="2"/>
  <c r="H8266" i="2"/>
  <c r="H8237" i="2"/>
  <c r="H8207" i="2"/>
  <c r="H8171" i="2"/>
  <c r="H8135" i="2"/>
  <c r="H8099" i="2"/>
  <c r="H8063" i="2"/>
  <c r="H8027" i="2"/>
  <c r="H7991" i="2"/>
  <c r="H7955" i="2"/>
  <c r="H7919" i="2"/>
  <c r="H7883" i="2"/>
  <c r="H7847" i="2"/>
  <c r="H7811" i="2"/>
  <c r="H7775" i="2"/>
  <c r="H7739" i="2"/>
  <c r="H7703" i="2"/>
  <c r="H7667" i="2"/>
  <c r="H7631" i="2"/>
  <c r="H7595" i="2"/>
  <c r="H7559" i="2"/>
  <c r="H7523" i="2"/>
  <c r="H7487" i="2"/>
  <c r="H7451" i="2"/>
  <c r="H7415" i="2"/>
  <c r="H7379" i="2"/>
  <c r="H7343" i="2"/>
  <c r="H7295" i="2"/>
  <c r="H7247" i="2"/>
  <c r="H7199" i="2"/>
  <c r="H7151" i="2"/>
  <c r="H7103" i="2"/>
  <c r="H7055" i="2"/>
  <c r="H7007" i="2"/>
  <c r="H6959" i="2"/>
  <c r="H6911" i="2"/>
  <c r="H6863" i="2"/>
  <c r="H6815" i="2"/>
  <c r="H6767" i="2"/>
  <c r="H6719" i="2"/>
  <c r="H6671" i="2"/>
  <c r="H6623" i="2"/>
  <c r="H6575" i="2"/>
  <c r="H6527" i="2"/>
  <c r="H6479" i="2"/>
  <c r="H6431" i="2"/>
  <c r="H6383" i="2"/>
  <c r="H6335" i="2"/>
  <c r="H6287" i="2"/>
  <c r="H6239" i="2"/>
  <c r="H6191" i="2"/>
  <c r="H6143" i="2"/>
  <c r="H6095" i="2"/>
  <c r="H6044" i="2"/>
  <c r="H5987" i="2"/>
  <c r="H5929" i="2"/>
  <c r="H5871" i="2"/>
  <c r="H5804" i="2"/>
  <c r="H5732" i="2"/>
  <c r="H5660" i="2"/>
  <c r="H5581" i="2"/>
  <c r="H5485" i="2"/>
  <c r="H5389" i="2"/>
  <c r="H5293" i="2"/>
  <c r="H5165" i="2"/>
  <c r="H4987" i="2"/>
  <c r="H4771" i="2"/>
  <c r="H4555" i="2"/>
  <c r="H4307" i="2"/>
  <c r="H3923" i="2"/>
  <c r="H3491" i="2"/>
  <c r="H3059" i="2"/>
  <c r="H2390" i="2"/>
  <c r="H10005" i="2"/>
  <c r="H9957" i="2"/>
  <c r="H9921" i="2"/>
  <c r="H9873" i="2"/>
  <c r="H9837" i="2"/>
  <c r="H9777" i="2"/>
  <c r="H9729" i="2"/>
  <c r="H9681" i="2"/>
  <c r="H9645" i="2"/>
  <c r="H9597" i="2"/>
  <c r="H9549" i="2"/>
  <c r="H9501" i="2"/>
  <c r="H9453" i="2"/>
  <c r="H9405" i="2"/>
  <c r="H9357" i="2"/>
  <c r="H9307" i="2"/>
  <c r="H9255" i="2"/>
  <c r="H9202" i="2"/>
  <c r="H9163" i="2"/>
  <c r="H9124" i="2"/>
  <c r="H9071" i="2"/>
  <c r="H9032" i="2"/>
  <c r="H8980" i="2"/>
  <c r="H8922" i="2"/>
  <c r="H8876" i="2"/>
  <c r="H8806" i="2"/>
  <c r="H8751" i="2"/>
  <c r="H8677" i="2"/>
  <c r="H8581" i="2"/>
  <c r="H8533" i="2"/>
  <c r="H8437" i="2"/>
  <c r="H8327" i="2"/>
  <c r="H8242" i="2"/>
  <c r="H8105" i="2"/>
  <c r="H7997" i="2"/>
  <c r="H7853" i="2"/>
  <c r="H7745" i="2"/>
  <c r="H7601" i="2"/>
  <c r="H7493" i="2"/>
  <c r="H7349" i="2"/>
  <c r="H7158" i="2"/>
  <c r="H7062" i="2"/>
  <c r="H6870" i="2"/>
  <c r="H6678" i="2"/>
  <c r="H6534" i="2"/>
  <c r="H6390" i="2"/>
  <c r="H6198" i="2"/>
  <c r="H5995" i="2"/>
  <c r="H5815" i="2"/>
  <c r="H5501" i="2"/>
  <c r="H5189" i="2"/>
  <c r="H4355" i="2"/>
  <c r="H3131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7" i="2"/>
  <c r="H9304" i="2"/>
  <c r="H9291" i="2"/>
  <c r="H9277" i="2"/>
  <c r="H9264" i="2"/>
  <c r="H9251" i="2"/>
  <c r="H9238" i="2"/>
  <c r="H9225" i="2"/>
  <c r="H9212" i="2"/>
  <c r="H9199" i="2"/>
  <c r="H9186" i="2"/>
  <c r="H9173" i="2"/>
  <c r="H9160" i="2"/>
  <c r="H9147" i="2"/>
  <c r="H9133" i="2"/>
  <c r="H9120" i="2"/>
  <c r="H9107" i="2"/>
  <c r="H9094" i="2"/>
  <c r="H9081" i="2"/>
  <c r="H9068" i="2"/>
  <c r="H9055" i="2"/>
  <c r="H9042" i="2"/>
  <c r="H9029" i="2"/>
  <c r="H9016" i="2"/>
  <c r="H9003" i="2"/>
  <c r="H8989" i="2"/>
  <c r="H8976" i="2"/>
  <c r="H8962" i="2"/>
  <c r="H8948" i="2"/>
  <c r="H8933" i="2"/>
  <c r="H8919" i="2"/>
  <c r="H8904" i="2"/>
  <c r="H8888" i="2"/>
  <c r="H8872" i="2"/>
  <c r="H8855" i="2"/>
  <c r="H8837" i="2"/>
  <c r="H8819" i="2"/>
  <c r="H8801" i="2"/>
  <c r="H8783" i="2"/>
  <c r="H8765" i="2"/>
  <c r="H8747" i="2"/>
  <c r="H8729" i="2"/>
  <c r="H8711" i="2"/>
  <c r="H8693" i="2"/>
  <c r="H8670" i="2"/>
  <c r="H8646" i="2"/>
  <c r="H8622" i="2"/>
  <c r="H8598" i="2"/>
  <c r="H8574" i="2"/>
  <c r="H8550" i="2"/>
  <c r="H8526" i="2"/>
  <c r="H8502" i="2"/>
  <c r="H8478" i="2"/>
  <c r="H8454" i="2"/>
  <c r="H8430" i="2"/>
  <c r="H8406" i="2"/>
  <c r="H8379" i="2"/>
  <c r="H8350" i="2"/>
  <c r="H8321" i="2"/>
  <c r="H8291" i="2"/>
  <c r="H8262" i="2"/>
  <c r="H8235" i="2"/>
  <c r="H8202" i="2"/>
  <c r="H8166" i="2"/>
  <c r="H8130" i="2"/>
  <c r="H8094" i="2"/>
  <c r="H8058" i="2"/>
  <c r="H8022" i="2"/>
  <c r="H7986" i="2"/>
  <c r="H7950" i="2"/>
  <c r="H7914" i="2"/>
  <c r="H7878" i="2"/>
  <c r="H7842" i="2"/>
  <c r="H7806" i="2"/>
  <c r="H7770" i="2"/>
  <c r="H7734" i="2"/>
  <c r="H7698" i="2"/>
  <c r="H7662" i="2"/>
  <c r="H7626" i="2"/>
  <c r="H7590" i="2"/>
  <c r="H7554" i="2"/>
  <c r="H7518" i="2"/>
  <c r="H7482" i="2"/>
  <c r="H7446" i="2"/>
  <c r="H7410" i="2"/>
  <c r="H7374" i="2"/>
  <c r="H7338" i="2"/>
  <c r="H7290" i="2"/>
  <c r="H7242" i="2"/>
  <c r="H7194" i="2"/>
  <c r="H7146" i="2"/>
  <c r="H7098" i="2"/>
  <c r="H7050" i="2"/>
  <c r="H7002" i="2"/>
  <c r="H6954" i="2"/>
  <c r="H6906" i="2"/>
  <c r="H6858" i="2"/>
  <c r="H6810" i="2"/>
  <c r="H6762" i="2"/>
  <c r="H6714" i="2"/>
  <c r="H6666" i="2"/>
  <c r="H6618" i="2"/>
  <c r="H6570" i="2"/>
  <c r="H6522" i="2"/>
  <c r="H6474" i="2"/>
  <c r="H6426" i="2"/>
  <c r="H6378" i="2"/>
  <c r="H6330" i="2"/>
  <c r="H6282" i="2"/>
  <c r="H6234" i="2"/>
  <c r="H6186" i="2"/>
  <c r="H6138" i="2"/>
  <c r="H6090" i="2"/>
  <c r="H6038" i="2"/>
  <c r="H5981" i="2"/>
  <c r="H5923" i="2"/>
  <c r="H5866" i="2"/>
  <c r="H5796" i="2"/>
  <c r="H5724" i="2"/>
  <c r="H5652" i="2"/>
  <c r="H5573" i="2"/>
  <c r="H5477" i="2"/>
  <c r="H5381" i="2"/>
  <c r="H5285" i="2"/>
  <c r="H5147" i="2"/>
  <c r="H4964" i="2"/>
  <c r="H4748" i="2"/>
  <c r="H4532" i="2"/>
  <c r="H4279" i="2"/>
  <c r="H3883" i="2"/>
  <c r="H3451" i="2"/>
  <c r="H3019" i="2"/>
  <c r="H2287" i="2"/>
  <c r="H9969" i="2"/>
  <c r="H9909" i="2"/>
  <c r="H9861" i="2"/>
  <c r="H9825" i="2"/>
  <c r="H9789" i="2"/>
  <c r="H9741" i="2"/>
  <c r="H9693" i="2"/>
  <c r="H9657" i="2"/>
  <c r="H9609" i="2"/>
  <c r="H9561" i="2"/>
  <c r="H9513" i="2"/>
  <c r="H9465" i="2"/>
  <c r="H9417" i="2"/>
  <c r="H9369" i="2"/>
  <c r="H9320" i="2"/>
  <c r="H9268" i="2"/>
  <c r="H9215" i="2"/>
  <c r="H9150" i="2"/>
  <c r="H9111" i="2"/>
  <c r="H9058" i="2"/>
  <c r="H9006" i="2"/>
  <c r="H8965" i="2"/>
  <c r="H8908" i="2"/>
  <c r="H8842" i="2"/>
  <c r="H8770" i="2"/>
  <c r="H8715" i="2"/>
  <c r="H8629" i="2"/>
  <c r="H8557" i="2"/>
  <c r="H8461" i="2"/>
  <c r="H8357" i="2"/>
  <c r="H8271" i="2"/>
  <c r="H8177" i="2"/>
  <c r="H8033" i="2"/>
  <c r="H7889" i="2"/>
  <c r="H7709" i="2"/>
  <c r="H7565" i="2"/>
  <c r="H7457" i="2"/>
  <c r="H7302" i="2"/>
  <c r="H7110" i="2"/>
  <c r="H6966" i="2"/>
  <c r="H6822" i="2"/>
  <c r="H6630" i="2"/>
  <c r="H6486" i="2"/>
  <c r="H6294" i="2"/>
  <c r="H6150" i="2"/>
  <c r="H5938" i="2"/>
  <c r="H5743" i="2"/>
  <c r="H5405" i="2"/>
  <c r="H5023" i="2"/>
  <c r="H4591" i="2"/>
  <c r="H2556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6" i="2"/>
  <c r="H9303" i="2"/>
  <c r="H9289" i="2"/>
  <c r="H9276" i="2"/>
  <c r="H9263" i="2"/>
  <c r="H9250" i="2"/>
  <c r="H9237" i="2"/>
  <c r="H9224" i="2"/>
  <c r="H9211" i="2"/>
  <c r="H9198" i="2"/>
  <c r="H9185" i="2"/>
  <c r="H9172" i="2"/>
  <c r="H9159" i="2"/>
  <c r="H9145" i="2"/>
  <c r="H9132" i="2"/>
  <c r="H9119" i="2"/>
  <c r="H9106" i="2"/>
  <c r="H9093" i="2"/>
  <c r="H9080" i="2"/>
  <c r="H9067" i="2"/>
  <c r="H9054" i="2"/>
  <c r="H9041" i="2"/>
  <c r="H9028" i="2"/>
  <c r="H9015" i="2"/>
  <c r="H9001" i="2"/>
  <c r="H8988" i="2"/>
  <c r="H8975" i="2"/>
  <c r="H8961" i="2"/>
  <c r="H8946" i="2"/>
  <c r="H8932" i="2"/>
  <c r="H8917" i="2"/>
  <c r="H8903" i="2"/>
  <c r="H8886" i="2"/>
  <c r="H8871" i="2"/>
  <c r="H8854" i="2"/>
  <c r="H8835" i="2"/>
  <c r="H8818" i="2"/>
  <c r="H8799" i="2"/>
  <c r="H8782" i="2"/>
  <c r="H8763" i="2"/>
  <c r="H8746" i="2"/>
  <c r="H8727" i="2"/>
  <c r="H8710" i="2"/>
  <c r="H8691" i="2"/>
  <c r="H8669" i="2"/>
  <c r="H8645" i="2"/>
  <c r="H8621" i="2"/>
  <c r="H8597" i="2"/>
  <c r="H8573" i="2"/>
  <c r="H8549" i="2"/>
  <c r="H8525" i="2"/>
  <c r="H8501" i="2"/>
  <c r="H8477" i="2"/>
  <c r="H8453" i="2"/>
  <c r="H8429" i="2"/>
  <c r="H8405" i="2"/>
  <c r="H8375" i="2"/>
  <c r="H8346" i="2"/>
  <c r="H8319" i="2"/>
  <c r="H8290" i="2"/>
  <c r="H8261" i="2"/>
  <c r="H8231" i="2"/>
  <c r="H8201" i="2"/>
  <c r="H8165" i="2"/>
  <c r="H8129" i="2"/>
  <c r="H8093" i="2"/>
  <c r="H8057" i="2"/>
  <c r="H8021" i="2"/>
  <c r="H7985" i="2"/>
  <c r="H7949" i="2"/>
  <c r="H7913" i="2"/>
  <c r="H7877" i="2"/>
  <c r="H7841" i="2"/>
  <c r="H7805" i="2"/>
  <c r="H7769" i="2"/>
  <c r="H7733" i="2"/>
  <c r="H7697" i="2"/>
  <c r="H7661" i="2"/>
  <c r="H7625" i="2"/>
  <c r="H7589" i="2"/>
  <c r="H7553" i="2"/>
  <c r="H7517" i="2"/>
  <c r="H7481" i="2"/>
  <c r="H7445" i="2"/>
  <c r="H7409" i="2"/>
  <c r="H7373" i="2"/>
  <c r="H7335" i="2"/>
  <c r="H7287" i="2"/>
  <c r="H7239" i="2"/>
  <c r="H7191" i="2"/>
  <c r="H7143" i="2"/>
  <c r="H7095" i="2"/>
  <c r="H7047" i="2"/>
  <c r="H6999" i="2"/>
  <c r="H6951" i="2"/>
  <c r="H6903" i="2"/>
  <c r="H6855" i="2"/>
  <c r="H6807" i="2"/>
  <c r="H6759" i="2"/>
  <c r="H6711" i="2"/>
  <c r="H6663" i="2"/>
  <c r="H6615" i="2"/>
  <c r="H6567" i="2"/>
  <c r="H6519" i="2"/>
  <c r="H6471" i="2"/>
  <c r="H6423" i="2"/>
  <c r="H6375" i="2"/>
  <c r="H6327" i="2"/>
  <c r="H6279" i="2"/>
  <c r="H6231" i="2"/>
  <c r="H6183" i="2"/>
  <c r="H6135" i="2"/>
  <c r="H6087" i="2"/>
  <c r="H6035" i="2"/>
  <c r="H5977" i="2"/>
  <c r="H5919" i="2"/>
  <c r="H5862" i="2"/>
  <c r="H5792" i="2"/>
  <c r="H5720" i="2"/>
  <c r="H5648" i="2"/>
  <c r="H5566" i="2"/>
  <c r="H5470" i="2"/>
  <c r="H5374" i="2"/>
  <c r="H5278" i="2"/>
  <c r="H5135" i="2"/>
  <c r="H4951" i="2"/>
  <c r="H4735" i="2"/>
  <c r="H4519" i="2"/>
  <c r="H4259" i="2"/>
  <c r="H3851" i="2"/>
  <c r="H3419" i="2"/>
  <c r="H2987" i="2"/>
  <c r="H2182" i="2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41" i="3"/>
  <c r="H113" i="3"/>
  <c r="H185" i="3"/>
  <c r="H257" i="3"/>
  <c r="H329" i="3"/>
  <c r="H396" i="3"/>
  <c r="H444" i="3"/>
  <c r="H488" i="3"/>
  <c r="H524" i="3"/>
  <c r="H560" i="3"/>
  <c r="H596" i="3"/>
  <c r="H632" i="3"/>
  <c r="H668" i="3"/>
  <c r="H704" i="3"/>
  <c r="H740" i="3"/>
  <c r="H773" i="3"/>
  <c r="H804" i="3"/>
  <c r="H832" i="3"/>
  <c r="H860" i="3"/>
  <c r="H890" i="3"/>
  <c r="H917" i="3"/>
  <c r="H948" i="3"/>
  <c r="H976" i="3"/>
  <c r="H1004" i="3"/>
  <c r="H1034" i="3"/>
  <c r="H1061" i="3"/>
  <c r="H1088" i="3"/>
  <c r="H1112" i="3"/>
  <c r="H1136" i="3"/>
  <c r="H1160" i="3"/>
  <c r="H1184" i="3"/>
  <c r="H1208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52" i="3"/>
  <c r="H124" i="3"/>
  <c r="H196" i="3"/>
  <c r="H268" i="3"/>
  <c r="H340" i="3"/>
  <c r="H400" i="3"/>
  <c r="H448" i="3"/>
  <c r="H492" i="3"/>
  <c r="H528" i="3"/>
  <c r="H564" i="3"/>
  <c r="H600" i="3"/>
  <c r="H636" i="3"/>
  <c r="H672" i="3"/>
  <c r="H708" i="3"/>
  <c r="H744" i="3"/>
  <c r="H776" i="3"/>
  <c r="H806" i="3"/>
  <c r="H833" i="3"/>
  <c r="H864" i="3"/>
  <c r="H892" i="3"/>
  <c r="H920" i="3"/>
  <c r="H950" i="3"/>
  <c r="H977" i="3"/>
  <c r="H1008" i="3"/>
  <c r="H1036" i="3"/>
  <c r="H1064" i="3"/>
  <c r="H1091" i="3"/>
  <c r="H1115" i="3"/>
  <c r="H1139" i="3"/>
  <c r="H1163" i="3"/>
  <c r="H1187" i="3"/>
  <c r="H1211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53" i="3"/>
  <c r="H125" i="3"/>
  <c r="H197" i="3"/>
  <c r="H269" i="3"/>
  <c r="H341" i="3"/>
  <c r="H401" i="3"/>
  <c r="H449" i="3"/>
  <c r="H496" i="3"/>
  <c r="H532" i="3"/>
  <c r="H568" i="3"/>
  <c r="H604" i="3"/>
  <c r="H640" i="3"/>
  <c r="H676" i="3"/>
  <c r="H712" i="3"/>
  <c r="H748" i="3"/>
  <c r="H780" i="3"/>
  <c r="H808" i="3"/>
  <c r="H836" i="3"/>
  <c r="H866" i="3"/>
  <c r="H893" i="3"/>
  <c r="H924" i="3"/>
  <c r="H952" i="3"/>
  <c r="H980" i="3"/>
  <c r="H1010" i="3"/>
  <c r="H1037" i="3"/>
  <c r="H1068" i="3"/>
  <c r="H1092" i="3"/>
  <c r="H1116" i="3"/>
  <c r="H1140" i="3"/>
  <c r="H1164" i="3"/>
  <c r="H1188" i="3"/>
  <c r="H1212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64" i="3"/>
  <c r="H136" i="3"/>
  <c r="H208" i="3"/>
  <c r="H280" i="3"/>
  <c r="H352" i="3"/>
  <c r="H408" i="3"/>
  <c r="H456" i="3"/>
  <c r="H497" i="3"/>
  <c r="H533" i="3"/>
  <c r="H569" i="3"/>
  <c r="H605" i="3"/>
  <c r="H641" i="3"/>
  <c r="H677" i="3"/>
  <c r="H713" i="3"/>
  <c r="H749" i="3"/>
  <c r="H782" i="3"/>
  <c r="H809" i="3"/>
  <c r="H840" i="3"/>
  <c r="H868" i="3"/>
  <c r="H896" i="3"/>
  <c r="H926" i="3"/>
  <c r="H953" i="3"/>
  <c r="H984" i="3"/>
  <c r="H1012" i="3"/>
  <c r="H1040" i="3"/>
  <c r="H1070" i="3"/>
  <c r="H1094" i="3"/>
  <c r="H1118" i="3"/>
  <c r="H1142" i="3"/>
  <c r="H1166" i="3"/>
  <c r="H1190" i="3"/>
  <c r="H1213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65" i="3"/>
  <c r="H137" i="3"/>
  <c r="H209" i="3"/>
  <c r="H281" i="3"/>
  <c r="H353" i="3"/>
  <c r="H412" i="3"/>
  <c r="H460" i="3"/>
  <c r="H500" i="3"/>
  <c r="H536" i="3"/>
  <c r="H572" i="3"/>
  <c r="H608" i="3"/>
  <c r="H644" i="3"/>
  <c r="H680" i="3"/>
  <c r="H716" i="3"/>
  <c r="H752" i="3"/>
  <c r="H784" i="3"/>
  <c r="H812" i="3"/>
  <c r="H842" i="3"/>
  <c r="H869" i="3"/>
  <c r="H900" i="3"/>
  <c r="H928" i="3"/>
  <c r="H956" i="3"/>
  <c r="H986" i="3"/>
  <c r="H1013" i="3"/>
  <c r="H1044" i="3"/>
  <c r="H1072" i="3"/>
  <c r="H1096" i="3"/>
  <c r="H1120" i="3"/>
  <c r="H1144" i="3"/>
  <c r="H1168" i="3"/>
  <c r="H1192" i="3"/>
  <c r="H1214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76" i="3"/>
  <c r="H148" i="3"/>
  <c r="H220" i="3"/>
  <c r="H292" i="3"/>
  <c r="H364" i="3"/>
  <c r="H413" i="3"/>
  <c r="H461" i="3"/>
  <c r="H504" i="3"/>
  <c r="H540" i="3"/>
  <c r="H576" i="3"/>
  <c r="H612" i="3"/>
  <c r="H648" i="3"/>
  <c r="H684" i="3"/>
  <c r="H720" i="3"/>
  <c r="H756" i="3"/>
  <c r="H785" i="3"/>
  <c r="H816" i="3"/>
  <c r="H844" i="3"/>
  <c r="H872" i="3"/>
  <c r="H902" i="3"/>
  <c r="H929" i="3"/>
  <c r="H960" i="3"/>
  <c r="H988" i="3"/>
  <c r="H1016" i="3"/>
  <c r="H1046" i="3"/>
  <c r="H1073" i="3"/>
  <c r="H1097" i="3"/>
  <c r="H1121" i="3"/>
  <c r="H1145" i="3"/>
  <c r="H1169" i="3"/>
  <c r="H1193" i="3"/>
  <c r="H1216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77" i="3"/>
  <c r="H149" i="3"/>
  <c r="H221" i="3"/>
  <c r="H293" i="3"/>
  <c r="H365" i="3"/>
  <c r="H420" i="3"/>
  <c r="H468" i="3"/>
  <c r="H508" i="3"/>
  <c r="H544" i="3"/>
  <c r="H580" i="3"/>
  <c r="H616" i="3"/>
  <c r="H652" i="3"/>
  <c r="H688" i="3"/>
  <c r="H724" i="3"/>
  <c r="H760" i="3"/>
  <c r="H788" i="3"/>
  <c r="H818" i="3"/>
  <c r="H845" i="3"/>
  <c r="H876" i="3"/>
  <c r="H904" i="3"/>
  <c r="H932" i="3"/>
  <c r="H962" i="3"/>
  <c r="H989" i="3"/>
  <c r="H1020" i="3"/>
  <c r="H1048" i="3"/>
  <c r="H1076" i="3"/>
  <c r="H1100" i="3"/>
  <c r="H1124" i="3"/>
  <c r="H1148" i="3"/>
  <c r="H1172" i="3"/>
  <c r="H1196" i="3"/>
  <c r="H1217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16" i="3"/>
  <c r="H88" i="3"/>
  <c r="H160" i="3"/>
  <c r="H232" i="3"/>
  <c r="H304" i="3"/>
  <c r="H376" i="3"/>
  <c r="H424" i="3"/>
  <c r="H472" i="3"/>
  <c r="H509" i="3"/>
  <c r="H545" i="3"/>
  <c r="H581" i="3"/>
  <c r="H617" i="3"/>
  <c r="H653" i="3"/>
  <c r="H689" i="3"/>
  <c r="H725" i="3"/>
  <c r="H761" i="3"/>
  <c r="H792" i="3"/>
  <c r="H820" i="3"/>
  <c r="H848" i="3"/>
  <c r="H878" i="3"/>
  <c r="H905" i="3"/>
  <c r="H936" i="3"/>
  <c r="H964" i="3"/>
  <c r="H992" i="3"/>
  <c r="H1022" i="3"/>
  <c r="H1049" i="3"/>
  <c r="H1079" i="3"/>
  <c r="H1103" i="3"/>
  <c r="H1127" i="3"/>
  <c r="H1151" i="3"/>
  <c r="H1175" i="3"/>
  <c r="H1199" i="3"/>
  <c r="H1218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17" i="3"/>
  <c r="H89" i="3"/>
  <c r="H161" i="3"/>
  <c r="H233" i="3"/>
  <c r="H305" i="3"/>
  <c r="H377" i="3"/>
  <c r="H425" i="3"/>
  <c r="H473" i="3"/>
  <c r="H512" i="3"/>
  <c r="H548" i="3"/>
  <c r="H584" i="3"/>
  <c r="H620" i="3"/>
  <c r="H656" i="3"/>
  <c r="H692" i="3"/>
  <c r="H728" i="3"/>
  <c r="H764" i="3"/>
  <c r="H794" i="3"/>
  <c r="H821" i="3"/>
  <c r="H852" i="3"/>
  <c r="H880" i="3"/>
  <c r="H908" i="3"/>
  <c r="H938" i="3"/>
  <c r="H965" i="3"/>
  <c r="H996" i="3"/>
  <c r="H1024" i="3"/>
  <c r="H1052" i="3"/>
  <c r="H1080" i="3"/>
  <c r="H1104" i="3"/>
  <c r="H1128" i="3"/>
  <c r="H1152" i="3"/>
  <c r="H1176" i="3"/>
  <c r="H1200" i="3"/>
  <c r="H1219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8" i="3"/>
  <c r="H100" i="3"/>
  <c r="H172" i="3"/>
  <c r="H244" i="3"/>
  <c r="H316" i="3"/>
  <c r="H384" i="3"/>
  <c r="H432" i="3"/>
  <c r="H480" i="3"/>
  <c r="H516" i="3"/>
  <c r="H552" i="3"/>
  <c r="H588" i="3"/>
  <c r="H624" i="3"/>
  <c r="H660" i="3"/>
  <c r="H696" i="3"/>
  <c r="H732" i="3"/>
  <c r="H768" i="3"/>
  <c r="H796" i="3"/>
  <c r="H824" i="3"/>
  <c r="H854" i="3"/>
  <c r="H881" i="3"/>
  <c r="H912" i="3"/>
  <c r="H940" i="3"/>
  <c r="H968" i="3"/>
  <c r="H998" i="3"/>
  <c r="H1025" i="3"/>
  <c r="H1056" i="3"/>
  <c r="H1082" i="3"/>
  <c r="H1106" i="3"/>
  <c r="H1130" i="3"/>
  <c r="H1154" i="3"/>
  <c r="H1178" i="3"/>
  <c r="H1202" i="3"/>
  <c r="H1220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40" i="3"/>
  <c r="H112" i="3"/>
  <c r="H184" i="3"/>
  <c r="H256" i="3"/>
  <c r="H328" i="3"/>
  <c r="H389" i="3"/>
  <c r="H437" i="3"/>
  <c r="H485" i="3"/>
  <c r="H521" i="3"/>
  <c r="H557" i="3"/>
  <c r="H593" i="3"/>
  <c r="H629" i="3"/>
  <c r="H665" i="3"/>
  <c r="H701" i="3"/>
  <c r="H737" i="3"/>
  <c r="H772" i="3"/>
  <c r="H800" i="3"/>
  <c r="H830" i="3"/>
  <c r="H857" i="3"/>
  <c r="H888" i="3"/>
  <c r="H916" i="3"/>
  <c r="H944" i="3"/>
  <c r="H974" i="3"/>
  <c r="H1001" i="3"/>
  <c r="H1032" i="3"/>
  <c r="H1060" i="3"/>
  <c r="H1085" i="3"/>
  <c r="H1109" i="3"/>
  <c r="H1133" i="3"/>
  <c r="H1157" i="3"/>
  <c r="H1181" i="3"/>
  <c r="H1205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592" i="3"/>
  <c r="H972" i="3"/>
  <c r="H1247" i="3"/>
  <c r="H1391" i="3"/>
  <c r="H1535" i="3"/>
  <c r="H1679" i="3"/>
  <c r="H1823" i="3"/>
  <c r="H1919" i="3"/>
  <c r="H1991" i="3"/>
  <c r="H2029" i="3"/>
  <c r="H2065" i="3"/>
  <c r="H2101" i="3"/>
  <c r="H2137" i="3"/>
  <c r="H2173" i="3"/>
  <c r="H2209" i="3"/>
  <c r="H2245" i="3"/>
  <c r="H2281" i="3"/>
  <c r="H2310" i="3"/>
  <c r="H2327" i="3"/>
  <c r="H2346" i="3"/>
  <c r="H2363" i="3"/>
  <c r="H2382" i="3"/>
  <c r="H2399" i="3"/>
  <c r="H2418" i="3"/>
  <c r="H2435" i="3"/>
  <c r="H2454" i="3"/>
  <c r="H2471" i="3"/>
  <c r="H2490" i="3"/>
  <c r="H2507" i="3"/>
  <c r="H2526" i="3"/>
  <c r="H2543" i="3"/>
  <c r="H2562" i="3"/>
  <c r="H2579" i="3"/>
  <c r="H2598" i="3"/>
  <c r="H2615" i="3"/>
  <c r="H2632" i="3"/>
  <c r="H2647" i="3"/>
  <c r="H2663" i="3"/>
  <c r="H2680" i="3"/>
  <c r="H2695" i="3"/>
  <c r="H2711" i="3"/>
  <c r="H2728" i="3"/>
  <c r="H2742" i="3"/>
  <c r="H2756" i="3"/>
  <c r="H2771" i="3"/>
  <c r="H2785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628" i="3"/>
  <c r="H1000" i="3"/>
  <c r="H1259" i="3"/>
  <c r="H1403" i="3"/>
  <c r="H1547" i="3"/>
  <c r="H1691" i="3"/>
  <c r="H1835" i="3"/>
  <c r="H1925" i="3"/>
  <c r="H1997" i="3"/>
  <c r="H2033" i="3"/>
  <c r="H2069" i="3"/>
  <c r="H2105" i="3"/>
  <c r="H2141" i="3"/>
  <c r="H2177" i="3"/>
  <c r="H2213" i="3"/>
  <c r="H2249" i="3"/>
  <c r="H2285" i="3"/>
  <c r="H2311" i="3"/>
  <c r="H2328" i="3"/>
  <c r="H2347" i="3"/>
  <c r="H2364" i="3"/>
  <c r="H2383" i="3"/>
  <c r="H2400" i="3"/>
  <c r="H2419" i="3"/>
  <c r="H2436" i="3"/>
  <c r="H2455" i="3"/>
  <c r="H2472" i="3"/>
  <c r="H2491" i="3"/>
  <c r="H2508" i="3"/>
  <c r="H2527" i="3"/>
  <c r="H2544" i="3"/>
  <c r="H2563" i="3"/>
  <c r="H2580" i="3"/>
  <c r="H2599" i="3"/>
  <c r="H2616" i="3"/>
  <c r="H2633" i="3"/>
  <c r="H2648" i="3"/>
  <c r="H2664" i="3"/>
  <c r="H2681" i="3"/>
  <c r="H2696" i="3"/>
  <c r="H2712" i="3"/>
  <c r="H2729" i="3"/>
  <c r="H2743" i="3"/>
  <c r="H2758" i="3"/>
  <c r="H2772" i="3"/>
  <c r="H2786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29" i="3"/>
  <c r="H664" i="3"/>
  <c r="H1028" i="3"/>
  <c r="H1271" i="3"/>
  <c r="H1415" i="3"/>
  <c r="H1559" i="3"/>
  <c r="H1703" i="3"/>
  <c r="H1847" i="3"/>
  <c r="H1931" i="3"/>
  <c r="H1998" i="3"/>
  <c r="H2034" i="3"/>
  <c r="H2070" i="3"/>
  <c r="H2106" i="3"/>
  <c r="H2142" i="3"/>
  <c r="H2178" i="3"/>
  <c r="H2214" i="3"/>
  <c r="H2250" i="3"/>
  <c r="H2286" i="3"/>
  <c r="H2312" i="3"/>
  <c r="H2329" i="3"/>
  <c r="H2348" i="3"/>
  <c r="H2365" i="3"/>
  <c r="H2384" i="3"/>
  <c r="H2401" i="3"/>
  <c r="H2420" i="3"/>
  <c r="H2437" i="3"/>
  <c r="H2456" i="3"/>
  <c r="H2473" i="3"/>
  <c r="H2492" i="3"/>
  <c r="H2509" i="3"/>
  <c r="H2528" i="3"/>
  <c r="H2545" i="3"/>
  <c r="H2564" i="3"/>
  <c r="H2581" i="3"/>
  <c r="H2600" i="3"/>
  <c r="H2617" i="3"/>
  <c r="H2634" i="3"/>
  <c r="H2650" i="3"/>
  <c r="H2665" i="3"/>
  <c r="H2682" i="3"/>
  <c r="H2698" i="3"/>
  <c r="H2713" i="3"/>
  <c r="H2730" i="3"/>
  <c r="H2744" i="3"/>
  <c r="H2759" i="3"/>
  <c r="H2773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101" i="3"/>
  <c r="H700" i="3"/>
  <c r="H1058" i="3"/>
  <c r="H1283" i="3"/>
  <c r="H1427" i="3"/>
  <c r="H1571" i="3"/>
  <c r="H1715" i="3"/>
  <c r="H1859" i="3"/>
  <c r="H1937" i="3"/>
  <c r="H2003" i="3"/>
  <c r="H2039" i="3"/>
  <c r="H2075" i="3"/>
  <c r="H2111" i="3"/>
  <c r="H2147" i="3"/>
  <c r="H2183" i="3"/>
  <c r="H2219" i="3"/>
  <c r="H2255" i="3"/>
  <c r="H2290" i="3"/>
  <c r="H2314" i="3"/>
  <c r="H2333" i="3"/>
  <c r="H2350" i="3"/>
  <c r="H2369" i="3"/>
  <c r="H2386" i="3"/>
  <c r="H2405" i="3"/>
  <c r="H2422" i="3"/>
  <c r="H2441" i="3"/>
  <c r="H2458" i="3"/>
  <c r="H2477" i="3"/>
  <c r="H2494" i="3"/>
  <c r="H2513" i="3"/>
  <c r="H2530" i="3"/>
  <c r="H2549" i="3"/>
  <c r="H2566" i="3"/>
  <c r="H2585" i="3"/>
  <c r="H2602" i="3"/>
  <c r="H2620" i="3"/>
  <c r="H2635" i="3"/>
  <c r="H2651" i="3"/>
  <c r="H2668" i="3"/>
  <c r="H2683" i="3"/>
  <c r="H2699" i="3"/>
  <c r="H2716" i="3"/>
  <c r="H2731" i="3"/>
  <c r="H2746" i="3"/>
  <c r="H2760" i="3"/>
  <c r="H2774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173" i="3"/>
  <c r="H736" i="3"/>
  <c r="H1084" i="3"/>
  <c r="H1295" i="3"/>
  <c r="H1439" i="3"/>
  <c r="H1583" i="3"/>
  <c r="H1727" i="3"/>
  <c r="H1871" i="3"/>
  <c r="H1943" i="3"/>
  <c r="H2005" i="3"/>
  <c r="H2041" i="3"/>
  <c r="H2077" i="3"/>
  <c r="H2113" i="3"/>
  <c r="H2149" i="3"/>
  <c r="H2185" i="3"/>
  <c r="H2221" i="3"/>
  <c r="H2257" i="3"/>
  <c r="H2291" i="3"/>
  <c r="H2315" i="3"/>
  <c r="H2334" i="3"/>
  <c r="H2351" i="3"/>
  <c r="H2370" i="3"/>
  <c r="H2387" i="3"/>
  <c r="H2406" i="3"/>
  <c r="H2423" i="3"/>
  <c r="H2442" i="3"/>
  <c r="H2459" i="3"/>
  <c r="H2478" i="3"/>
  <c r="H2495" i="3"/>
  <c r="H2514" i="3"/>
  <c r="H2531" i="3"/>
  <c r="H2550" i="3"/>
  <c r="H2567" i="3"/>
  <c r="H2586" i="3"/>
  <c r="H2603" i="3"/>
  <c r="H2621" i="3"/>
  <c r="H2636" i="3"/>
  <c r="H2652" i="3"/>
  <c r="H2669" i="3"/>
  <c r="H2684" i="3"/>
  <c r="H2700" i="3"/>
  <c r="H2717" i="3"/>
  <c r="H2732" i="3"/>
  <c r="H2747" i="3"/>
  <c r="H2761" i="3"/>
  <c r="H2776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245" i="3"/>
  <c r="H770" i="3"/>
  <c r="H1108" i="3"/>
  <c r="H1307" i="3"/>
  <c r="H1451" i="3"/>
  <c r="H1595" i="3"/>
  <c r="H1739" i="3"/>
  <c r="H1877" i="3"/>
  <c r="H1949" i="3"/>
  <c r="H2009" i="3"/>
  <c r="H2045" i="3"/>
  <c r="H2081" i="3"/>
  <c r="H2117" i="3"/>
  <c r="H2153" i="3"/>
  <c r="H2189" i="3"/>
  <c r="H2225" i="3"/>
  <c r="H2261" i="3"/>
  <c r="H2293" i="3"/>
  <c r="H2316" i="3"/>
  <c r="H2335" i="3"/>
  <c r="H2352" i="3"/>
  <c r="H2371" i="3"/>
  <c r="H2388" i="3"/>
  <c r="H2407" i="3"/>
  <c r="H2424" i="3"/>
  <c r="H2443" i="3"/>
  <c r="H2460" i="3"/>
  <c r="H2479" i="3"/>
  <c r="H2496" i="3"/>
  <c r="H2515" i="3"/>
  <c r="H2532" i="3"/>
  <c r="H2551" i="3"/>
  <c r="H2568" i="3"/>
  <c r="H2587" i="3"/>
  <c r="H2604" i="3"/>
  <c r="H2622" i="3"/>
  <c r="H2638" i="3"/>
  <c r="H2653" i="3"/>
  <c r="H2670" i="3"/>
  <c r="H2686" i="3"/>
  <c r="H2701" i="3"/>
  <c r="H2718" i="3"/>
  <c r="H2734" i="3"/>
  <c r="H2748" i="3"/>
  <c r="H2762" i="3"/>
  <c r="H2777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317" i="3"/>
  <c r="H797" i="3"/>
  <c r="H1132" i="3"/>
  <c r="H1319" i="3"/>
  <c r="H1463" i="3"/>
  <c r="H1607" i="3"/>
  <c r="H1751" i="3"/>
  <c r="H1883" i="3"/>
  <c r="H1955" i="3"/>
  <c r="H2010" i="3"/>
  <c r="H2046" i="3"/>
  <c r="H2082" i="3"/>
  <c r="H2118" i="3"/>
  <c r="H2154" i="3"/>
  <c r="H2190" i="3"/>
  <c r="H2226" i="3"/>
  <c r="H2262" i="3"/>
  <c r="H2297" i="3"/>
  <c r="H2317" i="3"/>
  <c r="H2336" i="3"/>
  <c r="H2353" i="3"/>
  <c r="H2372" i="3"/>
  <c r="H2389" i="3"/>
  <c r="H2408" i="3"/>
  <c r="H2425" i="3"/>
  <c r="H2444" i="3"/>
  <c r="H2461" i="3"/>
  <c r="H2480" i="3"/>
  <c r="H2497" i="3"/>
  <c r="H2516" i="3"/>
  <c r="H2533" i="3"/>
  <c r="H2552" i="3"/>
  <c r="H2569" i="3"/>
  <c r="H2588" i="3"/>
  <c r="H2605" i="3"/>
  <c r="H2623" i="3"/>
  <c r="H2639" i="3"/>
  <c r="H2656" i="3"/>
  <c r="H2671" i="3"/>
  <c r="H2687" i="3"/>
  <c r="H2704" i="3"/>
  <c r="H2719" i="3"/>
  <c r="H2735" i="3"/>
  <c r="H2749" i="3"/>
  <c r="H2764" i="3"/>
  <c r="H2778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388" i="3"/>
  <c r="H828" i="3"/>
  <c r="H1156" i="3"/>
  <c r="H1331" i="3"/>
  <c r="H1475" i="3"/>
  <c r="H1619" i="3"/>
  <c r="H1763" i="3"/>
  <c r="H1889" i="3"/>
  <c r="H1961" i="3"/>
  <c r="H2015" i="3"/>
  <c r="H2051" i="3"/>
  <c r="H2087" i="3"/>
  <c r="H2123" i="3"/>
  <c r="H2159" i="3"/>
  <c r="H2195" i="3"/>
  <c r="H2231" i="3"/>
  <c r="H2267" i="3"/>
  <c r="H2298" i="3"/>
  <c r="H2321" i="3"/>
  <c r="H2338" i="3"/>
  <c r="H2357" i="3"/>
  <c r="H2374" i="3"/>
  <c r="H2393" i="3"/>
  <c r="H2410" i="3"/>
  <c r="H2429" i="3"/>
  <c r="H2446" i="3"/>
  <c r="H2465" i="3"/>
  <c r="H2482" i="3"/>
  <c r="H2501" i="3"/>
  <c r="H2518" i="3"/>
  <c r="H2537" i="3"/>
  <c r="H2554" i="3"/>
  <c r="H2573" i="3"/>
  <c r="H2590" i="3"/>
  <c r="H2609" i="3"/>
  <c r="H2624" i="3"/>
  <c r="H2640" i="3"/>
  <c r="H2657" i="3"/>
  <c r="H2672" i="3"/>
  <c r="H2688" i="3"/>
  <c r="H2705" i="3"/>
  <c r="H2720" i="3"/>
  <c r="H2736" i="3"/>
  <c r="H2750" i="3"/>
  <c r="H2765" i="3"/>
  <c r="H2779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84" i="3"/>
  <c r="H884" i="3"/>
  <c r="H1204" i="3"/>
  <c r="H1355" i="3"/>
  <c r="H1499" i="3"/>
  <c r="H1643" i="3"/>
  <c r="H1787" i="3"/>
  <c r="H1901" i="3"/>
  <c r="H1973" i="3"/>
  <c r="H2021" i="3"/>
  <c r="H2057" i="3"/>
  <c r="H2093" i="3"/>
  <c r="H2129" i="3"/>
  <c r="H2165" i="3"/>
  <c r="H2201" i="3"/>
  <c r="H2237" i="3"/>
  <c r="H2273" i="3"/>
  <c r="H2303" i="3"/>
  <c r="H2323" i="3"/>
  <c r="H2340" i="3"/>
  <c r="H2359" i="3"/>
  <c r="H2376" i="3"/>
  <c r="H2395" i="3"/>
  <c r="H2412" i="3"/>
  <c r="H2431" i="3"/>
  <c r="H2448" i="3"/>
  <c r="H2467" i="3"/>
  <c r="H2484" i="3"/>
  <c r="H2503" i="3"/>
  <c r="H2520" i="3"/>
  <c r="H2539" i="3"/>
  <c r="H2556" i="3"/>
  <c r="H2575" i="3"/>
  <c r="H2592" i="3"/>
  <c r="H2611" i="3"/>
  <c r="H2627" i="3"/>
  <c r="H2644" i="3"/>
  <c r="H2659" i="3"/>
  <c r="H2675" i="3"/>
  <c r="H2692" i="3"/>
  <c r="H2707" i="3"/>
  <c r="H2723" i="3"/>
  <c r="H2738" i="3"/>
  <c r="H2753" i="3"/>
  <c r="H2767" i="3"/>
  <c r="H2782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556" i="3"/>
  <c r="H941" i="3"/>
  <c r="H1235" i="3"/>
  <c r="H1379" i="3"/>
  <c r="H1523" i="3"/>
  <c r="H1667" i="3"/>
  <c r="H1811" i="3"/>
  <c r="H1913" i="3"/>
  <c r="H1985" i="3"/>
  <c r="H2027" i="3"/>
  <c r="H2063" i="3"/>
  <c r="H2099" i="3"/>
  <c r="H2135" i="3"/>
  <c r="H2171" i="3"/>
  <c r="H2207" i="3"/>
  <c r="H2243" i="3"/>
  <c r="H2279" i="3"/>
  <c r="H2309" i="3"/>
  <c r="H2326" i="3"/>
  <c r="H2345" i="3"/>
  <c r="H2362" i="3"/>
  <c r="H2381" i="3"/>
  <c r="H2398" i="3"/>
  <c r="H2417" i="3"/>
  <c r="H2434" i="3"/>
  <c r="H2453" i="3"/>
  <c r="H2470" i="3"/>
  <c r="H2489" i="3"/>
  <c r="H2506" i="3"/>
  <c r="H2525" i="3"/>
  <c r="H2542" i="3"/>
  <c r="H2561" i="3"/>
  <c r="H2578" i="3"/>
  <c r="H2597" i="3"/>
  <c r="H2614" i="3"/>
  <c r="H2629" i="3"/>
  <c r="H2646" i="3"/>
  <c r="H2662" i="3"/>
  <c r="H2677" i="3"/>
  <c r="H2694" i="3"/>
  <c r="H2710" i="3"/>
  <c r="H2725" i="3"/>
  <c r="H2741" i="3"/>
  <c r="H2755" i="3"/>
  <c r="H2770" i="3"/>
  <c r="H2784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1367" i="3"/>
  <c r="H2022" i="3"/>
  <c r="H2238" i="3"/>
  <c r="H2377" i="3"/>
  <c r="H2485" i="3"/>
  <c r="H2593" i="3"/>
  <c r="H2693" i="3"/>
  <c r="H2783" i="3"/>
  <c r="H2856" i="3"/>
  <c r="H2928" i="3"/>
  <c r="H3000" i="3"/>
  <c r="H3072" i="3"/>
  <c r="H3144" i="3"/>
  <c r="H3216" i="3"/>
  <c r="H3288" i="3"/>
  <c r="H3360" i="3"/>
  <c r="H3432" i="3"/>
  <c r="H3504" i="3"/>
  <c r="H3576" i="3"/>
  <c r="H3648" i="3"/>
  <c r="H3720" i="3"/>
  <c r="H3792" i="3"/>
  <c r="H3858" i="3"/>
  <c r="H3906" i="3"/>
  <c r="H3946" i="3"/>
  <c r="H3982" i="3"/>
  <c r="H4018" i="3"/>
  <c r="H4050" i="3"/>
  <c r="H4077" i="3"/>
  <c r="H4101" i="3"/>
  <c r="H4125" i="3"/>
  <c r="H4147" i="3"/>
  <c r="H4165" i="3"/>
  <c r="H4183" i="3"/>
  <c r="H4201" i="3"/>
  <c r="H4219" i="3"/>
  <c r="H4237" i="3"/>
  <c r="H4255" i="3"/>
  <c r="H4272" i="3"/>
  <c r="H4288" i="3"/>
  <c r="H4302" i="3"/>
  <c r="H4317" i="3"/>
  <c r="H4331" i="3"/>
  <c r="H4345" i="3"/>
  <c r="H4360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1487" i="3"/>
  <c r="H2053" i="3"/>
  <c r="H2269" i="3"/>
  <c r="H2394" i="3"/>
  <c r="H2502" i="3"/>
  <c r="H2610" i="3"/>
  <c r="H2706" i="3"/>
  <c r="H2794" i="3"/>
  <c r="H2866" i="3"/>
  <c r="H2938" i="3"/>
  <c r="H3010" i="3"/>
  <c r="H3082" i="3"/>
  <c r="H3154" i="3"/>
  <c r="H3226" i="3"/>
  <c r="H3298" i="3"/>
  <c r="H3370" i="3"/>
  <c r="H3442" i="3"/>
  <c r="H3514" i="3"/>
  <c r="H3586" i="3"/>
  <c r="H3658" i="3"/>
  <c r="H3730" i="3"/>
  <c r="H3802" i="3"/>
  <c r="H3862" i="3"/>
  <c r="H3910" i="3"/>
  <c r="H3948" i="3"/>
  <c r="H3984" i="3"/>
  <c r="H4020" i="3"/>
  <c r="H4053" i="3"/>
  <c r="H4078" i="3"/>
  <c r="H4102" i="3"/>
  <c r="H4126" i="3"/>
  <c r="H4149" i="3"/>
  <c r="H4166" i="3"/>
  <c r="H4185" i="3"/>
  <c r="H4202" i="3"/>
  <c r="H4221" i="3"/>
  <c r="H4238" i="3"/>
  <c r="H4257" i="3"/>
  <c r="H4273" i="3"/>
  <c r="H4289" i="3"/>
  <c r="H4303" i="3"/>
  <c r="H4318" i="3"/>
  <c r="H4332" i="3"/>
  <c r="H4346" i="3"/>
  <c r="H4361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1511" i="3"/>
  <c r="H2058" i="3"/>
  <c r="H2274" i="3"/>
  <c r="H2396" i="3"/>
  <c r="H2504" i="3"/>
  <c r="H2612" i="3"/>
  <c r="H2708" i="3"/>
  <c r="H2796" i="3"/>
  <c r="H2868" i="3"/>
  <c r="H2940" i="3"/>
  <c r="H3012" i="3"/>
  <c r="H3084" i="3"/>
  <c r="H3156" i="3"/>
  <c r="H3228" i="3"/>
  <c r="H3300" i="3"/>
  <c r="H3372" i="3"/>
  <c r="H3444" i="3"/>
  <c r="H3516" i="3"/>
  <c r="H3588" i="3"/>
  <c r="H3660" i="3"/>
  <c r="H3732" i="3"/>
  <c r="H3804" i="3"/>
  <c r="H3864" i="3"/>
  <c r="H3912" i="3"/>
  <c r="H3950" i="3"/>
  <c r="H3986" i="3"/>
  <c r="H4022" i="3"/>
  <c r="H4054" i="3"/>
  <c r="H4080" i="3"/>
  <c r="H4104" i="3"/>
  <c r="H4128" i="3"/>
  <c r="H4150" i="3"/>
  <c r="H4168" i="3"/>
  <c r="H4186" i="3"/>
  <c r="H4204" i="3"/>
  <c r="H4222" i="3"/>
  <c r="H4240" i="3"/>
  <c r="H4258" i="3"/>
  <c r="H4274" i="3"/>
  <c r="H4290" i="3"/>
  <c r="H4305" i="3"/>
  <c r="H4319" i="3"/>
  <c r="H4333" i="3"/>
  <c r="H4348" i="3"/>
  <c r="H4362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1631" i="3"/>
  <c r="H2089" i="3"/>
  <c r="H2302" i="3"/>
  <c r="H2411" i="3"/>
  <c r="H2519" i="3"/>
  <c r="H2626" i="3"/>
  <c r="H2722" i="3"/>
  <c r="H2806" i="3"/>
  <c r="H2878" i="3"/>
  <c r="H2950" i="3"/>
  <c r="H3022" i="3"/>
  <c r="H3094" i="3"/>
  <c r="H3166" i="3"/>
  <c r="H3238" i="3"/>
  <c r="H3310" i="3"/>
  <c r="H3382" i="3"/>
  <c r="H3454" i="3"/>
  <c r="H3526" i="3"/>
  <c r="H3598" i="3"/>
  <c r="H3670" i="3"/>
  <c r="H3742" i="3"/>
  <c r="H3814" i="3"/>
  <c r="H3870" i="3"/>
  <c r="H3918" i="3"/>
  <c r="H3954" i="3"/>
  <c r="H3990" i="3"/>
  <c r="H4026" i="3"/>
  <c r="H4056" i="3"/>
  <c r="H4082" i="3"/>
  <c r="H4106" i="3"/>
  <c r="H4130" i="3"/>
  <c r="H4152" i="3"/>
  <c r="H4170" i="3"/>
  <c r="H4188" i="3"/>
  <c r="H4206" i="3"/>
  <c r="H4224" i="3"/>
  <c r="H4242" i="3"/>
  <c r="H4260" i="3"/>
  <c r="H4276" i="3"/>
  <c r="H4291" i="3"/>
  <c r="H4306" i="3"/>
  <c r="H4320" i="3"/>
  <c r="H4334" i="3"/>
  <c r="H4349" i="3"/>
  <c r="H4363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1655" i="3"/>
  <c r="H2094" i="3"/>
  <c r="H2305" i="3"/>
  <c r="H2413" i="3"/>
  <c r="H2521" i="3"/>
  <c r="H2628" i="3"/>
  <c r="H2724" i="3"/>
  <c r="H2808" i="3"/>
  <c r="H2880" i="3"/>
  <c r="H2952" i="3"/>
  <c r="H3024" i="3"/>
  <c r="H3096" i="3"/>
  <c r="H3168" i="3"/>
  <c r="H3240" i="3"/>
  <c r="H3312" i="3"/>
  <c r="H3384" i="3"/>
  <c r="H3456" i="3"/>
  <c r="H3528" i="3"/>
  <c r="H3600" i="3"/>
  <c r="H3672" i="3"/>
  <c r="H3744" i="3"/>
  <c r="H3816" i="3"/>
  <c r="H3874" i="3"/>
  <c r="H3922" i="3"/>
  <c r="H3958" i="3"/>
  <c r="H3994" i="3"/>
  <c r="H4030" i="3"/>
  <c r="H4058" i="3"/>
  <c r="H4084" i="3"/>
  <c r="H4108" i="3"/>
  <c r="H4132" i="3"/>
  <c r="H4153" i="3"/>
  <c r="H4171" i="3"/>
  <c r="H4189" i="3"/>
  <c r="H4207" i="3"/>
  <c r="H4225" i="3"/>
  <c r="H4243" i="3"/>
  <c r="H4261" i="3"/>
  <c r="H4278" i="3"/>
  <c r="H4293" i="3"/>
  <c r="H4307" i="3"/>
  <c r="H4321" i="3"/>
  <c r="H4336" i="3"/>
  <c r="H4350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436" i="3"/>
  <c r="H1775" i="3"/>
  <c r="H2125" i="3"/>
  <c r="H2322" i="3"/>
  <c r="H2430" i="3"/>
  <c r="H2538" i="3"/>
  <c r="H2641" i="3"/>
  <c r="H2737" i="3"/>
  <c r="H2818" i="3"/>
  <c r="H2890" i="3"/>
  <c r="H2962" i="3"/>
  <c r="H3034" i="3"/>
  <c r="H3106" i="3"/>
  <c r="H3178" i="3"/>
  <c r="H3250" i="3"/>
  <c r="H3322" i="3"/>
  <c r="H3394" i="3"/>
  <c r="H3466" i="3"/>
  <c r="H3538" i="3"/>
  <c r="H3610" i="3"/>
  <c r="H3682" i="3"/>
  <c r="H3754" i="3"/>
  <c r="H3826" i="3"/>
  <c r="H3876" i="3"/>
  <c r="H3924" i="3"/>
  <c r="H3960" i="3"/>
  <c r="H3996" i="3"/>
  <c r="H4032" i="3"/>
  <c r="H4062" i="3"/>
  <c r="H4086" i="3"/>
  <c r="H4110" i="3"/>
  <c r="H4134" i="3"/>
  <c r="H4154" i="3"/>
  <c r="H4173" i="3"/>
  <c r="H520" i="3"/>
  <c r="H1799" i="3"/>
  <c r="H2130" i="3"/>
  <c r="H2324" i="3"/>
  <c r="H2432" i="3"/>
  <c r="H2540" i="3"/>
  <c r="H2645" i="3"/>
  <c r="H2740" i="3"/>
  <c r="H2820" i="3"/>
  <c r="H2892" i="3"/>
  <c r="H2964" i="3"/>
  <c r="H3036" i="3"/>
  <c r="H3108" i="3"/>
  <c r="H3180" i="3"/>
  <c r="H3252" i="3"/>
  <c r="H3324" i="3"/>
  <c r="H3396" i="3"/>
  <c r="H3468" i="3"/>
  <c r="H3540" i="3"/>
  <c r="H3612" i="3"/>
  <c r="H3684" i="3"/>
  <c r="H3756" i="3"/>
  <c r="H3828" i="3"/>
  <c r="H3882" i="3"/>
  <c r="H3926" i="3"/>
  <c r="H3962" i="3"/>
  <c r="H3998" i="3"/>
  <c r="H4034" i="3"/>
  <c r="H4065" i="3"/>
  <c r="H4089" i="3"/>
  <c r="H4113" i="3"/>
  <c r="H4137" i="3"/>
  <c r="H4156" i="3"/>
  <c r="H4174" i="3"/>
  <c r="H4192" i="3"/>
  <c r="H4210" i="3"/>
  <c r="H4228" i="3"/>
  <c r="H4246" i="3"/>
  <c r="H4264" i="3"/>
  <c r="H4281" i="3"/>
  <c r="H4295" i="3"/>
  <c r="H4309" i="3"/>
  <c r="H4324" i="3"/>
  <c r="H4338" i="3"/>
  <c r="H4353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856" i="3"/>
  <c r="H1895" i="3"/>
  <c r="H2161" i="3"/>
  <c r="H2339" i="3"/>
  <c r="H2447" i="3"/>
  <c r="H2555" i="3"/>
  <c r="H2658" i="3"/>
  <c r="H2752" i="3"/>
  <c r="H2830" i="3"/>
  <c r="H2902" i="3"/>
  <c r="H2974" i="3"/>
  <c r="H3046" i="3"/>
  <c r="H3118" i="3"/>
  <c r="H3190" i="3"/>
  <c r="H3262" i="3"/>
  <c r="H3334" i="3"/>
  <c r="H3406" i="3"/>
  <c r="H3478" i="3"/>
  <c r="H3550" i="3"/>
  <c r="H3622" i="3"/>
  <c r="H3694" i="3"/>
  <c r="H3766" i="3"/>
  <c r="H3838" i="3"/>
  <c r="H3886" i="3"/>
  <c r="H3930" i="3"/>
  <c r="H3966" i="3"/>
  <c r="H4002" i="3"/>
  <c r="H4038" i="3"/>
  <c r="H4066" i="3"/>
  <c r="H4090" i="3"/>
  <c r="H4114" i="3"/>
  <c r="H4138" i="3"/>
  <c r="H4158" i="3"/>
  <c r="H4176" i="3"/>
  <c r="H4194" i="3"/>
  <c r="H4212" i="3"/>
  <c r="H4230" i="3"/>
  <c r="H4248" i="3"/>
  <c r="H4266" i="3"/>
  <c r="H4282" i="3"/>
  <c r="H4296" i="3"/>
  <c r="H4310" i="3"/>
  <c r="H4325" i="3"/>
  <c r="H4339" i="3"/>
  <c r="H4354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914" i="3"/>
  <c r="H1907" i="3"/>
  <c r="H2166" i="3"/>
  <c r="H2341" i="3"/>
  <c r="H2449" i="3"/>
  <c r="H2557" i="3"/>
  <c r="H2660" i="3"/>
  <c r="H2754" i="3"/>
  <c r="H2832" i="3"/>
  <c r="H2904" i="3"/>
  <c r="H2976" i="3"/>
  <c r="H3048" i="3"/>
  <c r="H3120" i="3"/>
  <c r="H3192" i="3"/>
  <c r="H3264" i="3"/>
  <c r="H3336" i="3"/>
  <c r="H3408" i="3"/>
  <c r="H3480" i="3"/>
  <c r="H3552" i="3"/>
  <c r="H3624" i="3"/>
  <c r="H3696" i="3"/>
  <c r="H3768" i="3"/>
  <c r="H3840" i="3"/>
  <c r="H3888" i="3"/>
  <c r="H3934" i="3"/>
  <c r="H3970" i="3"/>
  <c r="H4006" i="3"/>
  <c r="H4041" i="3"/>
  <c r="H4068" i="3"/>
  <c r="H4092" i="3"/>
  <c r="H4116" i="3"/>
  <c r="H4140" i="3"/>
  <c r="H4159" i="3"/>
  <c r="H4177" i="3"/>
  <c r="H4195" i="3"/>
  <c r="H4213" i="3"/>
  <c r="H4231" i="3"/>
  <c r="H4249" i="3"/>
  <c r="H4267" i="3"/>
  <c r="H4283" i="3"/>
  <c r="H4297" i="3"/>
  <c r="H4312" i="3"/>
  <c r="H4326" i="3"/>
  <c r="H4341" i="3"/>
  <c r="H4355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1343" i="3"/>
  <c r="H2017" i="3"/>
  <c r="H2233" i="3"/>
  <c r="H2375" i="3"/>
  <c r="H2483" i="3"/>
  <c r="H2591" i="3"/>
  <c r="H2689" i="3"/>
  <c r="H2780" i="3"/>
  <c r="H2854" i="3"/>
  <c r="H2926" i="3"/>
  <c r="H2998" i="3"/>
  <c r="H3070" i="3"/>
  <c r="H3142" i="3"/>
  <c r="H3214" i="3"/>
  <c r="H3286" i="3"/>
  <c r="H3358" i="3"/>
  <c r="H3430" i="3"/>
  <c r="H3502" i="3"/>
  <c r="H3574" i="3"/>
  <c r="H3646" i="3"/>
  <c r="H3718" i="3"/>
  <c r="H3790" i="3"/>
  <c r="H3852" i="3"/>
  <c r="H3900" i="3"/>
  <c r="H3942" i="3"/>
  <c r="H3978" i="3"/>
  <c r="H4014" i="3"/>
  <c r="H4046" i="3"/>
  <c r="H4074" i="3"/>
  <c r="H4098" i="3"/>
  <c r="H4122" i="3"/>
  <c r="H4146" i="3"/>
  <c r="H4164" i="3"/>
  <c r="H4182" i="3"/>
  <c r="H4200" i="3"/>
  <c r="H4218" i="3"/>
  <c r="H4236" i="3"/>
  <c r="H4254" i="3"/>
  <c r="H4271" i="3"/>
  <c r="H4286" i="3"/>
  <c r="H4301" i="3"/>
  <c r="H4315" i="3"/>
  <c r="H4330" i="3"/>
  <c r="H4344" i="3"/>
  <c r="H4358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2468" i="3"/>
  <c r="H2988" i="3"/>
  <c r="H3420" i="3"/>
  <c r="H3850" i="3"/>
  <c r="H4072" i="3"/>
  <c r="H4197" i="3"/>
  <c r="H4269" i="3"/>
  <c r="H4327" i="3"/>
  <c r="H4382" i="3"/>
  <c r="H4430" i="3"/>
  <c r="H4478" i="3"/>
  <c r="H4526" i="3"/>
  <c r="H4574" i="3"/>
  <c r="H4622" i="3"/>
  <c r="H4670" i="3"/>
  <c r="H4718" i="3"/>
  <c r="H4766" i="3"/>
  <c r="H4814" i="3"/>
  <c r="H4862" i="3"/>
  <c r="H4910" i="3"/>
  <c r="H4954" i="3"/>
  <c r="H4990" i="3"/>
  <c r="H5026" i="3"/>
  <c r="H5062" i="3"/>
  <c r="H5098" i="3"/>
  <c r="H5134" i="3"/>
  <c r="H5170" i="3"/>
  <c r="H5206" i="3"/>
  <c r="H5242" i="3"/>
  <c r="H5278" i="3"/>
  <c r="H5314" i="3"/>
  <c r="H5350" i="3"/>
  <c r="H5386" i="3"/>
  <c r="H5422" i="3"/>
  <c r="H5458" i="3"/>
  <c r="H5494" i="3"/>
  <c r="H5530" i="3"/>
  <c r="H5558" i="3"/>
  <c r="H5579" i="3"/>
  <c r="H5598" i="3"/>
  <c r="H5619" i="3"/>
  <c r="H5640" i="3"/>
  <c r="H5662" i="3"/>
  <c r="H5680" i="3"/>
  <c r="H5702" i="3"/>
  <c r="H5723" i="3"/>
  <c r="H5742" i="3"/>
  <c r="H5763" i="3"/>
  <c r="H5784" i="3"/>
  <c r="H5806" i="3"/>
  <c r="H5824" i="3"/>
  <c r="H5845" i="3"/>
  <c r="H5862" i="3"/>
  <c r="H5880" i="3"/>
  <c r="H5895" i="3"/>
  <c r="H5913" i="3"/>
  <c r="H5928" i="3"/>
  <c r="H5943" i="3"/>
  <c r="H5961" i="3"/>
  <c r="H5976" i="3"/>
  <c r="H5991" i="3"/>
  <c r="H6009" i="3"/>
  <c r="H6024" i="3"/>
  <c r="H6039" i="3"/>
  <c r="H6057" i="3"/>
  <c r="H6072" i="3"/>
  <c r="H6087" i="3"/>
  <c r="H6105" i="3"/>
  <c r="H6120" i="3"/>
  <c r="H6135" i="3"/>
  <c r="H6153" i="3"/>
  <c r="H6168" i="3"/>
  <c r="H6183" i="3"/>
  <c r="H6201" i="3"/>
  <c r="H6216" i="3"/>
  <c r="H6230" i="3"/>
  <c r="H6244" i="3"/>
  <c r="H6259" i="3"/>
  <c r="H6274" i="3"/>
  <c r="H6288" i="3"/>
  <c r="H6302" i="3"/>
  <c r="H6316" i="3"/>
  <c r="H6331" i="3"/>
  <c r="H6346" i="3"/>
  <c r="H6360" i="3"/>
  <c r="H6374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2574" i="3"/>
  <c r="H3058" i="3"/>
  <c r="H3490" i="3"/>
  <c r="H3894" i="3"/>
  <c r="H4094" i="3"/>
  <c r="H4198" i="3"/>
  <c r="H4270" i="3"/>
  <c r="H4329" i="3"/>
  <c r="H4383" i="3"/>
  <c r="H4431" i="3"/>
  <c r="H4479" i="3"/>
  <c r="H4527" i="3"/>
  <c r="H4575" i="3"/>
  <c r="H4623" i="3"/>
  <c r="H4671" i="3"/>
  <c r="H4719" i="3"/>
  <c r="H4767" i="3"/>
  <c r="H4815" i="3"/>
  <c r="H4863" i="3"/>
  <c r="H4911" i="3"/>
  <c r="H4958" i="3"/>
  <c r="H4994" i="3"/>
  <c r="H5030" i="3"/>
  <c r="H5066" i="3"/>
  <c r="H5102" i="3"/>
  <c r="H5138" i="3"/>
  <c r="H5174" i="3"/>
  <c r="H5210" i="3"/>
  <c r="H5246" i="3"/>
  <c r="H5282" i="3"/>
  <c r="H5318" i="3"/>
  <c r="H5354" i="3"/>
  <c r="H5390" i="3"/>
  <c r="H5426" i="3"/>
  <c r="H5462" i="3"/>
  <c r="H5498" i="3"/>
  <c r="H5534" i="3"/>
  <c r="H5559" i="3"/>
  <c r="H5580" i="3"/>
  <c r="H5602" i="3"/>
  <c r="H5620" i="3"/>
  <c r="H5642" i="3"/>
  <c r="H5663" i="3"/>
  <c r="H5682" i="3"/>
  <c r="H5703" i="3"/>
  <c r="H5724" i="3"/>
  <c r="H5746" i="3"/>
  <c r="H5764" i="3"/>
  <c r="H5786" i="3"/>
  <c r="H5807" i="3"/>
  <c r="H5826" i="3"/>
  <c r="H5846" i="3"/>
  <c r="H5866" i="3"/>
  <c r="H5881" i="3"/>
  <c r="H5896" i="3"/>
  <c r="H5914" i="3"/>
  <c r="H5929" i="3"/>
  <c r="H5944" i="3"/>
  <c r="H5962" i="3"/>
  <c r="H5977" i="3"/>
  <c r="H5992" i="3"/>
  <c r="H6010" i="3"/>
  <c r="H6025" i="3"/>
  <c r="H6040" i="3"/>
  <c r="H6058" i="3"/>
  <c r="H6073" i="3"/>
  <c r="H6088" i="3"/>
  <c r="H6106" i="3"/>
  <c r="H6121" i="3"/>
  <c r="H6136" i="3"/>
  <c r="H6154" i="3"/>
  <c r="H6169" i="3"/>
  <c r="H6184" i="3"/>
  <c r="H6202" i="3"/>
  <c r="H6217" i="3"/>
  <c r="H6231" i="3"/>
  <c r="H6246" i="3"/>
  <c r="H6261" i="3"/>
  <c r="H6275" i="3"/>
  <c r="H6289" i="3"/>
  <c r="H6303" i="3"/>
  <c r="H6318" i="3"/>
  <c r="H6333" i="3"/>
  <c r="H6347" i="3"/>
  <c r="H6361" i="3"/>
  <c r="H6375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2576" i="3"/>
  <c r="H3060" i="3"/>
  <c r="H3492" i="3"/>
  <c r="H3898" i="3"/>
  <c r="H4096" i="3"/>
  <c r="H4209" i="3"/>
  <c r="H4279" i="3"/>
  <c r="H4337" i="3"/>
  <c r="H4390" i="3"/>
  <c r="H4438" i="3"/>
  <c r="H4486" i="3"/>
  <c r="H4534" i="3"/>
  <c r="H4582" i="3"/>
  <c r="H4630" i="3"/>
  <c r="H4678" i="3"/>
  <c r="H4726" i="3"/>
  <c r="H4774" i="3"/>
  <c r="H4822" i="3"/>
  <c r="H4870" i="3"/>
  <c r="H4918" i="3"/>
  <c r="H4959" i="3"/>
  <c r="H4995" i="3"/>
  <c r="H5031" i="3"/>
  <c r="H5067" i="3"/>
  <c r="H5103" i="3"/>
  <c r="H5139" i="3"/>
  <c r="H5175" i="3"/>
  <c r="H5211" i="3"/>
  <c r="H5247" i="3"/>
  <c r="H5283" i="3"/>
  <c r="H5319" i="3"/>
  <c r="H5355" i="3"/>
  <c r="H5391" i="3"/>
  <c r="H5427" i="3"/>
  <c r="H5463" i="3"/>
  <c r="H5499" i="3"/>
  <c r="H5535" i="3"/>
  <c r="H5560" i="3"/>
  <c r="H5582" i="3"/>
  <c r="H5603" i="3"/>
  <c r="H5622" i="3"/>
  <c r="H5643" i="3"/>
  <c r="H5664" i="3"/>
  <c r="H5686" i="3"/>
  <c r="H5704" i="3"/>
  <c r="H5726" i="3"/>
  <c r="H5747" i="3"/>
  <c r="H5766" i="3"/>
  <c r="H5787" i="3"/>
  <c r="H5808" i="3"/>
  <c r="H5830" i="3"/>
  <c r="H5847" i="3"/>
  <c r="H5867" i="3"/>
  <c r="H5882" i="3"/>
  <c r="H5898" i="3"/>
  <c r="H5915" i="3"/>
  <c r="H5930" i="3"/>
  <c r="H5946" i="3"/>
  <c r="H5963" i="3"/>
  <c r="H5978" i="3"/>
  <c r="H5994" i="3"/>
  <c r="H6011" i="3"/>
  <c r="H6026" i="3"/>
  <c r="H6042" i="3"/>
  <c r="H6059" i="3"/>
  <c r="H6074" i="3"/>
  <c r="H6090" i="3"/>
  <c r="H6107" i="3"/>
  <c r="H6122" i="3"/>
  <c r="H6138" i="3"/>
  <c r="H6155" i="3"/>
  <c r="H6170" i="3"/>
  <c r="H6186" i="3"/>
  <c r="H6203" i="3"/>
  <c r="H6218" i="3"/>
  <c r="H6232" i="3"/>
  <c r="H6247" i="3"/>
  <c r="H6262" i="3"/>
  <c r="H6276" i="3"/>
  <c r="H6290" i="3"/>
  <c r="H6304" i="3"/>
  <c r="H6319" i="3"/>
  <c r="H6334" i="3"/>
  <c r="H6348" i="3"/>
  <c r="H6362" i="3"/>
  <c r="H6376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1180" i="3"/>
  <c r="H2674" i="3"/>
  <c r="H3130" i="3"/>
  <c r="H3562" i="3"/>
  <c r="H3936" i="3"/>
  <c r="H4118" i="3"/>
  <c r="H4214" i="3"/>
  <c r="H4284" i="3"/>
  <c r="H4342" i="3"/>
  <c r="H4394" i="3"/>
  <c r="H4442" i="3"/>
  <c r="H4490" i="3"/>
  <c r="H4538" i="3"/>
  <c r="H4586" i="3"/>
  <c r="H4634" i="3"/>
  <c r="H4682" i="3"/>
  <c r="H4730" i="3"/>
  <c r="H4778" i="3"/>
  <c r="H4826" i="3"/>
  <c r="H4874" i="3"/>
  <c r="H4922" i="3"/>
  <c r="H4962" i="3"/>
  <c r="H4998" i="3"/>
  <c r="H5034" i="3"/>
  <c r="H5070" i="3"/>
  <c r="H5106" i="3"/>
  <c r="H5142" i="3"/>
  <c r="H5178" i="3"/>
  <c r="H5214" i="3"/>
  <c r="H5250" i="3"/>
  <c r="H5286" i="3"/>
  <c r="H5322" i="3"/>
  <c r="H5358" i="3"/>
  <c r="H5394" i="3"/>
  <c r="H5430" i="3"/>
  <c r="H5466" i="3"/>
  <c r="H5502" i="3"/>
  <c r="H5536" i="3"/>
  <c r="H5562" i="3"/>
  <c r="H5583" i="3"/>
  <c r="H5604" i="3"/>
  <c r="H5626" i="3"/>
  <c r="H5644" i="3"/>
  <c r="H5666" i="3"/>
  <c r="H5687" i="3"/>
  <c r="H5706" i="3"/>
  <c r="H5727" i="3"/>
  <c r="H5748" i="3"/>
  <c r="H5770" i="3"/>
  <c r="H5788" i="3"/>
  <c r="H5810" i="3"/>
  <c r="H5831" i="3"/>
  <c r="H5848" i="3"/>
  <c r="H5868" i="3"/>
  <c r="H5883" i="3"/>
  <c r="H5901" i="3"/>
  <c r="H5916" i="3"/>
  <c r="H5931" i="3"/>
  <c r="H5949" i="3"/>
  <c r="H5964" i="3"/>
  <c r="H5979" i="3"/>
  <c r="H5997" i="3"/>
  <c r="H6012" i="3"/>
  <c r="H6027" i="3"/>
  <c r="H6045" i="3"/>
  <c r="H6060" i="3"/>
  <c r="H6075" i="3"/>
  <c r="H6093" i="3"/>
  <c r="H6108" i="3"/>
  <c r="H6123" i="3"/>
  <c r="H6141" i="3"/>
  <c r="H6156" i="3"/>
  <c r="H6171" i="3"/>
  <c r="H6189" i="3"/>
  <c r="H6204" i="3"/>
  <c r="H6219" i="3"/>
  <c r="H6234" i="3"/>
  <c r="H6249" i="3"/>
  <c r="H6263" i="3"/>
  <c r="H6277" i="3"/>
  <c r="H6291" i="3"/>
  <c r="H6306" i="3"/>
  <c r="H6321" i="3"/>
  <c r="H6335" i="3"/>
  <c r="H6349" i="3"/>
  <c r="H6363" i="3"/>
  <c r="H6378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1223" i="3"/>
  <c r="H2676" i="3"/>
  <c r="H3132" i="3"/>
  <c r="H3564" i="3"/>
  <c r="H3938" i="3"/>
  <c r="H4120" i="3"/>
  <c r="H4216" i="3"/>
  <c r="H4285" i="3"/>
  <c r="H4343" i="3"/>
  <c r="H4395" i="3"/>
  <c r="H4443" i="3"/>
  <c r="H4491" i="3"/>
  <c r="H4539" i="3"/>
  <c r="H4587" i="3"/>
  <c r="H4635" i="3"/>
  <c r="H4683" i="3"/>
  <c r="H4731" i="3"/>
  <c r="H4779" i="3"/>
  <c r="H4827" i="3"/>
  <c r="H4875" i="3"/>
  <c r="H4923" i="3"/>
  <c r="H4966" i="3"/>
  <c r="H5002" i="3"/>
  <c r="H5038" i="3"/>
  <c r="H5074" i="3"/>
  <c r="H5110" i="3"/>
  <c r="H5146" i="3"/>
  <c r="H5182" i="3"/>
  <c r="H5218" i="3"/>
  <c r="H5254" i="3"/>
  <c r="H5290" i="3"/>
  <c r="H5326" i="3"/>
  <c r="H5362" i="3"/>
  <c r="H5398" i="3"/>
  <c r="H5434" i="3"/>
  <c r="H5470" i="3"/>
  <c r="H5506" i="3"/>
  <c r="H5538" i="3"/>
  <c r="H5566" i="3"/>
  <c r="H5584" i="3"/>
  <c r="H5606" i="3"/>
  <c r="H5627" i="3"/>
  <c r="H5646" i="3"/>
  <c r="H5667" i="3"/>
  <c r="H5688" i="3"/>
  <c r="H5710" i="3"/>
  <c r="H5728" i="3"/>
  <c r="H5750" i="3"/>
  <c r="H5771" i="3"/>
  <c r="H5790" i="3"/>
  <c r="H5811" i="3"/>
  <c r="H5832" i="3"/>
  <c r="H5850" i="3"/>
  <c r="H5869" i="3"/>
  <c r="H5884" i="3"/>
  <c r="H5902" i="3"/>
  <c r="H5917" i="3"/>
  <c r="H5932" i="3"/>
  <c r="H5950" i="3"/>
  <c r="H5965" i="3"/>
  <c r="H5980" i="3"/>
  <c r="H5998" i="3"/>
  <c r="H6013" i="3"/>
  <c r="H6028" i="3"/>
  <c r="H6046" i="3"/>
  <c r="H6061" i="3"/>
  <c r="H6076" i="3"/>
  <c r="H6094" i="3"/>
  <c r="H6109" i="3"/>
  <c r="H6124" i="3"/>
  <c r="H6142" i="3"/>
  <c r="H6157" i="3"/>
  <c r="H6172" i="3"/>
  <c r="H6190" i="3"/>
  <c r="H6205" i="3"/>
  <c r="H6220" i="3"/>
  <c r="H6235" i="3"/>
  <c r="H6250" i="3"/>
  <c r="H6264" i="3"/>
  <c r="H6278" i="3"/>
  <c r="H6292" i="3"/>
  <c r="H6307" i="3"/>
  <c r="H6322" i="3"/>
  <c r="H6336" i="3"/>
  <c r="H6350" i="3"/>
  <c r="H6364" i="3"/>
  <c r="H6379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1967" i="3"/>
  <c r="H2766" i="3"/>
  <c r="H3202" i="3"/>
  <c r="H3634" i="3"/>
  <c r="H3972" i="3"/>
  <c r="H4142" i="3"/>
  <c r="H4226" i="3"/>
  <c r="H4294" i="3"/>
  <c r="H4351" i="3"/>
  <c r="H4402" i="3"/>
  <c r="H4450" i="3"/>
  <c r="H4498" i="3"/>
  <c r="H4546" i="3"/>
  <c r="H4594" i="3"/>
  <c r="H4642" i="3"/>
  <c r="H4690" i="3"/>
  <c r="H4738" i="3"/>
  <c r="H4786" i="3"/>
  <c r="H4834" i="3"/>
  <c r="H4882" i="3"/>
  <c r="H4930" i="3"/>
  <c r="H4970" i="3"/>
  <c r="H5006" i="3"/>
  <c r="H5042" i="3"/>
  <c r="H5078" i="3"/>
  <c r="H5114" i="3"/>
  <c r="H5150" i="3"/>
  <c r="H5186" i="3"/>
  <c r="H5222" i="3"/>
  <c r="H5258" i="3"/>
  <c r="H5294" i="3"/>
  <c r="H5330" i="3"/>
  <c r="H5366" i="3"/>
  <c r="H5402" i="3"/>
  <c r="H5438" i="3"/>
  <c r="H5474" i="3"/>
  <c r="H5510" i="3"/>
  <c r="H5542" i="3"/>
  <c r="H5567" i="3"/>
  <c r="H5586" i="3"/>
  <c r="H5607" i="3"/>
  <c r="H1979" i="3"/>
  <c r="H2768" i="3"/>
  <c r="H3204" i="3"/>
  <c r="H3636" i="3"/>
  <c r="H3974" i="3"/>
  <c r="H4144" i="3"/>
  <c r="H4233" i="3"/>
  <c r="H4298" i="3"/>
  <c r="H4356" i="3"/>
  <c r="H4406" i="3"/>
  <c r="H4454" i="3"/>
  <c r="H4502" i="3"/>
  <c r="H4550" i="3"/>
  <c r="H4598" i="3"/>
  <c r="H4646" i="3"/>
  <c r="H4694" i="3"/>
  <c r="H4742" i="3"/>
  <c r="H4790" i="3"/>
  <c r="H4838" i="3"/>
  <c r="H4886" i="3"/>
  <c r="H4934" i="3"/>
  <c r="H4971" i="3"/>
  <c r="H5007" i="3"/>
  <c r="H5043" i="3"/>
  <c r="H5079" i="3"/>
  <c r="H5115" i="3"/>
  <c r="H5151" i="3"/>
  <c r="H5187" i="3"/>
  <c r="H5223" i="3"/>
  <c r="H5259" i="3"/>
  <c r="H5295" i="3"/>
  <c r="H5331" i="3"/>
  <c r="H5367" i="3"/>
  <c r="H5403" i="3"/>
  <c r="H5439" i="3"/>
  <c r="H5475" i="3"/>
  <c r="H5511" i="3"/>
  <c r="H5546" i="3"/>
  <c r="H5568" i="3"/>
  <c r="H5590" i="3"/>
  <c r="H5608" i="3"/>
  <c r="H5630" i="3"/>
  <c r="H5651" i="3"/>
  <c r="H5670" i="3"/>
  <c r="H5691" i="3"/>
  <c r="H5712" i="3"/>
  <c r="H5734" i="3"/>
  <c r="H5752" i="3"/>
  <c r="H5774" i="3"/>
  <c r="H5795" i="3"/>
  <c r="H5814" i="3"/>
  <c r="H5835" i="3"/>
  <c r="H5855" i="3"/>
  <c r="H5871" i="3"/>
  <c r="H5889" i="3"/>
  <c r="H5904" i="3"/>
  <c r="H5919" i="3"/>
  <c r="H5937" i="3"/>
  <c r="H5952" i="3"/>
  <c r="H5967" i="3"/>
  <c r="H5985" i="3"/>
  <c r="H6000" i="3"/>
  <c r="H6015" i="3"/>
  <c r="H6033" i="3"/>
  <c r="H6048" i="3"/>
  <c r="H6063" i="3"/>
  <c r="H6081" i="3"/>
  <c r="H6096" i="3"/>
  <c r="H6111" i="3"/>
  <c r="H6129" i="3"/>
  <c r="H6144" i="3"/>
  <c r="H6159" i="3"/>
  <c r="H6177" i="3"/>
  <c r="H6192" i="3"/>
  <c r="H6207" i="3"/>
  <c r="H6223" i="3"/>
  <c r="H6238" i="3"/>
  <c r="H6252" i="3"/>
  <c r="H6266" i="3"/>
  <c r="H6280" i="3"/>
  <c r="H6295" i="3"/>
  <c r="H6310" i="3"/>
  <c r="H6324" i="3"/>
  <c r="H6338" i="3"/>
  <c r="H6352" i="3"/>
  <c r="H6367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2197" i="3"/>
  <c r="H2842" i="3"/>
  <c r="H3274" i="3"/>
  <c r="H3706" i="3"/>
  <c r="H4008" i="3"/>
  <c r="H4161" i="3"/>
  <c r="H4234" i="3"/>
  <c r="H4300" i="3"/>
  <c r="H4357" i="3"/>
  <c r="H4407" i="3"/>
  <c r="H4455" i="3"/>
  <c r="H4503" i="3"/>
  <c r="H4551" i="3"/>
  <c r="H4599" i="3"/>
  <c r="H4647" i="3"/>
  <c r="H4695" i="3"/>
  <c r="H4743" i="3"/>
  <c r="H4791" i="3"/>
  <c r="H4839" i="3"/>
  <c r="H4887" i="3"/>
  <c r="H4935" i="3"/>
  <c r="H4974" i="3"/>
  <c r="H5010" i="3"/>
  <c r="H5046" i="3"/>
  <c r="H5082" i="3"/>
  <c r="H5118" i="3"/>
  <c r="H5154" i="3"/>
  <c r="H5190" i="3"/>
  <c r="H5226" i="3"/>
  <c r="H5262" i="3"/>
  <c r="H5298" i="3"/>
  <c r="H5334" i="3"/>
  <c r="H5370" i="3"/>
  <c r="H5406" i="3"/>
  <c r="H5442" i="3"/>
  <c r="H5478" i="3"/>
  <c r="H5514" i="3"/>
  <c r="H5547" i="3"/>
  <c r="H5570" i="3"/>
  <c r="H5591" i="3"/>
  <c r="H5610" i="3"/>
  <c r="H5631" i="3"/>
  <c r="H5652" i="3"/>
  <c r="H5674" i="3"/>
  <c r="H5692" i="3"/>
  <c r="H5714" i="3"/>
  <c r="H5735" i="3"/>
  <c r="H5754" i="3"/>
  <c r="H5775" i="3"/>
  <c r="H5796" i="3"/>
  <c r="H5818" i="3"/>
  <c r="H5836" i="3"/>
  <c r="H5856" i="3"/>
  <c r="H5872" i="3"/>
  <c r="H5890" i="3"/>
  <c r="H5905" i="3"/>
  <c r="H5920" i="3"/>
  <c r="H5938" i="3"/>
  <c r="H5953" i="3"/>
  <c r="H5968" i="3"/>
  <c r="H5986" i="3"/>
  <c r="H6001" i="3"/>
  <c r="H6016" i="3"/>
  <c r="H6034" i="3"/>
  <c r="H6049" i="3"/>
  <c r="H6064" i="3"/>
  <c r="H6082" i="3"/>
  <c r="H6097" i="3"/>
  <c r="H6112" i="3"/>
  <c r="H6130" i="3"/>
  <c r="H6145" i="3"/>
  <c r="H6160" i="3"/>
  <c r="H6178" i="3"/>
  <c r="H6193" i="3"/>
  <c r="H6208" i="3"/>
  <c r="H6225" i="3"/>
  <c r="H6239" i="3"/>
  <c r="H6253" i="3"/>
  <c r="H6267" i="3"/>
  <c r="H6282" i="3"/>
  <c r="H6297" i="3"/>
  <c r="H6311" i="3"/>
  <c r="H6325" i="3"/>
  <c r="H6339" i="3"/>
  <c r="H6354" i="3"/>
  <c r="H6369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2202" i="3"/>
  <c r="H2844" i="3"/>
  <c r="H3276" i="3"/>
  <c r="H3708" i="3"/>
  <c r="H4010" i="3"/>
  <c r="H4162" i="3"/>
  <c r="H4245" i="3"/>
  <c r="H4308" i="3"/>
  <c r="H4366" i="3"/>
  <c r="H4414" i="3"/>
  <c r="H4462" i="3"/>
  <c r="H4510" i="3"/>
  <c r="H4558" i="3"/>
  <c r="H4606" i="3"/>
  <c r="H4654" i="3"/>
  <c r="H4702" i="3"/>
  <c r="H4750" i="3"/>
  <c r="H4798" i="3"/>
  <c r="H4846" i="3"/>
  <c r="H4894" i="3"/>
  <c r="H4942" i="3"/>
  <c r="H4978" i="3"/>
  <c r="H5014" i="3"/>
  <c r="H5050" i="3"/>
  <c r="H5086" i="3"/>
  <c r="H5122" i="3"/>
  <c r="H5158" i="3"/>
  <c r="H5194" i="3"/>
  <c r="H5230" i="3"/>
  <c r="H5266" i="3"/>
  <c r="H5302" i="3"/>
  <c r="H5338" i="3"/>
  <c r="H5374" i="3"/>
  <c r="H5410" i="3"/>
  <c r="H5446" i="3"/>
  <c r="H5482" i="3"/>
  <c r="H5518" i="3"/>
  <c r="H5548" i="3"/>
  <c r="H5571" i="3"/>
  <c r="H5592" i="3"/>
  <c r="H5614" i="3"/>
  <c r="H5632" i="3"/>
  <c r="H5654" i="3"/>
  <c r="H5675" i="3"/>
  <c r="H5694" i="3"/>
  <c r="H5715" i="3"/>
  <c r="H5736" i="3"/>
  <c r="H5758" i="3"/>
  <c r="H5776" i="3"/>
  <c r="H5798" i="3"/>
  <c r="H5819" i="3"/>
  <c r="H5838" i="3"/>
  <c r="H5857" i="3"/>
  <c r="H5874" i="3"/>
  <c r="H5891" i="3"/>
  <c r="H5906" i="3"/>
  <c r="H5922" i="3"/>
  <c r="H5939" i="3"/>
  <c r="H5954" i="3"/>
  <c r="H5970" i="3"/>
  <c r="H5987" i="3"/>
  <c r="H6002" i="3"/>
  <c r="H6018" i="3"/>
  <c r="H6035" i="3"/>
  <c r="H6050" i="3"/>
  <c r="H6066" i="3"/>
  <c r="H6083" i="3"/>
  <c r="H6098" i="3"/>
  <c r="H6114" i="3"/>
  <c r="H6131" i="3"/>
  <c r="H6146" i="3"/>
  <c r="H6162" i="3"/>
  <c r="H6179" i="3"/>
  <c r="H6194" i="3"/>
  <c r="H6210" i="3"/>
  <c r="H6226" i="3"/>
  <c r="H6240" i="3"/>
  <c r="H6254" i="3"/>
  <c r="H6268" i="3"/>
  <c r="H6283" i="3"/>
  <c r="H6298" i="3"/>
  <c r="H6312" i="3"/>
  <c r="H6326" i="3"/>
  <c r="H6340" i="3"/>
  <c r="H6355" i="3"/>
  <c r="H6370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2358" i="3"/>
  <c r="H2914" i="3"/>
  <c r="H3346" i="3"/>
  <c r="H3778" i="3"/>
  <c r="H4042" i="3"/>
  <c r="H4178" i="3"/>
  <c r="H4250" i="3"/>
  <c r="H4313" i="3"/>
  <c r="H4370" i="3"/>
  <c r="H4418" i="3"/>
  <c r="H4466" i="3"/>
  <c r="H4514" i="3"/>
  <c r="H4562" i="3"/>
  <c r="H4610" i="3"/>
  <c r="H4658" i="3"/>
  <c r="H4706" i="3"/>
  <c r="H4754" i="3"/>
  <c r="H4802" i="3"/>
  <c r="H4850" i="3"/>
  <c r="H4898" i="3"/>
  <c r="H4946" i="3"/>
  <c r="H4982" i="3"/>
  <c r="H5018" i="3"/>
  <c r="H5054" i="3"/>
  <c r="H5090" i="3"/>
  <c r="H5126" i="3"/>
  <c r="H5162" i="3"/>
  <c r="H5198" i="3"/>
  <c r="H5234" i="3"/>
  <c r="H5270" i="3"/>
  <c r="H5306" i="3"/>
  <c r="H5342" i="3"/>
  <c r="H5378" i="3"/>
  <c r="H5414" i="3"/>
  <c r="H5450" i="3"/>
  <c r="H5486" i="3"/>
  <c r="H5522" i="3"/>
  <c r="H5550" i="3"/>
  <c r="H5572" i="3"/>
  <c r="H5594" i="3"/>
  <c r="H5615" i="3"/>
  <c r="H5634" i="3"/>
  <c r="H5655" i="3"/>
  <c r="H5676" i="3"/>
  <c r="H5698" i="3"/>
  <c r="H5716" i="3"/>
  <c r="H5738" i="3"/>
  <c r="H5759" i="3"/>
  <c r="H5778" i="3"/>
  <c r="H5799" i="3"/>
  <c r="H5820" i="3"/>
  <c r="H5842" i="3"/>
  <c r="H5858" i="3"/>
  <c r="H5877" i="3"/>
  <c r="H5892" i="3"/>
  <c r="H5907" i="3"/>
  <c r="H5925" i="3"/>
  <c r="H5940" i="3"/>
  <c r="H5955" i="3"/>
  <c r="H5973" i="3"/>
  <c r="H5988" i="3"/>
  <c r="H6003" i="3"/>
  <c r="H6021" i="3"/>
  <c r="H6036" i="3"/>
  <c r="H6051" i="3"/>
  <c r="H6069" i="3"/>
  <c r="H6084" i="3"/>
  <c r="H6099" i="3"/>
  <c r="H6117" i="3"/>
  <c r="H6132" i="3"/>
  <c r="H6147" i="3"/>
  <c r="H6165" i="3"/>
  <c r="H6180" i="3"/>
  <c r="H6195" i="3"/>
  <c r="H6213" i="3"/>
  <c r="H6227" i="3"/>
  <c r="H6241" i="3"/>
  <c r="H6255" i="3"/>
  <c r="H6270" i="3"/>
  <c r="H6285" i="3"/>
  <c r="H6299" i="3"/>
  <c r="H6313" i="3"/>
  <c r="H6327" i="3"/>
  <c r="H6342" i="3"/>
  <c r="H6357" i="3"/>
  <c r="H6371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2466" i="3"/>
  <c r="H2986" i="3"/>
  <c r="H3418" i="3"/>
  <c r="H3846" i="3"/>
  <c r="H4070" i="3"/>
  <c r="H4190" i="3"/>
  <c r="H4262" i="3"/>
  <c r="H4322" i="3"/>
  <c r="H4378" i="3"/>
  <c r="H4426" i="3"/>
  <c r="H4474" i="3"/>
  <c r="H4522" i="3"/>
  <c r="H4570" i="3"/>
  <c r="H4618" i="3"/>
  <c r="H4666" i="3"/>
  <c r="H4714" i="3"/>
  <c r="H4762" i="3"/>
  <c r="H4810" i="3"/>
  <c r="H4858" i="3"/>
  <c r="H4906" i="3"/>
  <c r="H4950" i="3"/>
  <c r="H4986" i="3"/>
  <c r="H5022" i="3"/>
  <c r="H5058" i="3"/>
  <c r="H5094" i="3"/>
  <c r="H5130" i="3"/>
  <c r="H5166" i="3"/>
  <c r="H5202" i="3"/>
  <c r="H5238" i="3"/>
  <c r="H5274" i="3"/>
  <c r="H5310" i="3"/>
  <c r="H5346" i="3"/>
  <c r="H5382" i="3"/>
  <c r="H5418" i="3"/>
  <c r="H5454" i="3"/>
  <c r="H5490" i="3"/>
  <c r="H5526" i="3"/>
  <c r="H5556" i="3"/>
  <c r="H5578" i="3"/>
  <c r="H5596" i="3"/>
  <c r="H5618" i="3"/>
  <c r="H5639" i="3"/>
  <c r="H5658" i="3"/>
  <c r="H5679" i="3"/>
  <c r="H5700" i="3"/>
  <c r="H5722" i="3"/>
  <c r="H5740" i="3"/>
  <c r="H5762" i="3"/>
  <c r="H5783" i="3"/>
  <c r="H5802" i="3"/>
  <c r="H5823" i="3"/>
  <c r="H5844" i="3"/>
  <c r="H5860" i="3"/>
  <c r="H5879" i="3"/>
  <c r="H5894" i="3"/>
  <c r="H5910" i="3"/>
  <c r="H5927" i="3"/>
  <c r="H5942" i="3"/>
  <c r="H5958" i="3"/>
  <c r="H5975" i="3"/>
  <c r="H5990" i="3"/>
  <c r="H6006" i="3"/>
  <c r="H6023" i="3"/>
  <c r="H6038" i="3"/>
  <c r="H6054" i="3"/>
  <c r="H6071" i="3"/>
  <c r="H6086" i="3"/>
  <c r="H6102" i="3"/>
  <c r="H6119" i="3"/>
  <c r="H6134" i="3"/>
  <c r="H6150" i="3"/>
  <c r="H6167" i="3"/>
  <c r="H6182" i="3"/>
  <c r="H6198" i="3"/>
  <c r="H6215" i="3"/>
  <c r="H6229" i="3"/>
  <c r="H6243" i="3"/>
  <c r="H6258" i="3"/>
  <c r="H6273" i="3"/>
  <c r="H6287" i="3"/>
  <c r="H6301" i="3"/>
  <c r="H6315" i="3"/>
  <c r="H6330" i="3"/>
  <c r="H6345" i="3"/>
  <c r="H6359" i="3"/>
  <c r="H6373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4419" i="3"/>
  <c r="H4983" i="3"/>
  <c r="H5415" i="3"/>
  <c r="H5668" i="3"/>
  <c r="H5794" i="3"/>
  <c r="H5903" i="3"/>
  <c r="H5999" i="3"/>
  <c r="H6095" i="3"/>
  <c r="H6191" i="3"/>
  <c r="H6279" i="3"/>
  <c r="H6366" i="3"/>
  <c r="H6441" i="3"/>
  <c r="H6513" i="3"/>
  <c r="H6585" i="3"/>
  <c r="H6657" i="3"/>
  <c r="H6729" i="3"/>
  <c r="H6801" i="3"/>
  <c r="H6873" i="3"/>
  <c r="H6945" i="3"/>
  <c r="H6981" i="3"/>
  <c r="H7017" i="3"/>
  <c r="H7053" i="3"/>
  <c r="H7089" i="3"/>
  <c r="H7117" i="3"/>
  <c r="H7141" i="3"/>
  <c r="H7165" i="3"/>
  <c r="H7189" i="3"/>
  <c r="H7213" i="3"/>
  <c r="H7237" i="3"/>
  <c r="H7261" i="3"/>
  <c r="H7285" i="3"/>
  <c r="H7309" i="3"/>
  <c r="H7333" i="3"/>
  <c r="H7357" i="3"/>
  <c r="H7381" i="3"/>
  <c r="H7398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4467" i="3"/>
  <c r="H5019" i="3"/>
  <c r="H5451" i="3"/>
  <c r="H5678" i="3"/>
  <c r="H5800" i="3"/>
  <c r="H5908" i="3"/>
  <c r="H6004" i="3"/>
  <c r="H6100" i="3"/>
  <c r="H6196" i="3"/>
  <c r="H6286" i="3"/>
  <c r="H6372" i="3"/>
  <c r="H6446" i="3"/>
  <c r="H6518" i="3"/>
  <c r="H6590" i="3"/>
  <c r="H6662" i="3"/>
  <c r="H6734" i="3"/>
  <c r="H6806" i="3"/>
  <c r="H6878" i="3"/>
  <c r="H6950" i="3"/>
  <c r="H6986" i="3"/>
  <c r="H7022" i="3"/>
  <c r="H7058" i="3"/>
  <c r="H7094" i="3"/>
  <c r="H7118" i="3"/>
  <c r="H7142" i="3"/>
  <c r="H7166" i="3"/>
  <c r="H7190" i="3"/>
  <c r="H7214" i="3"/>
  <c r="H7238" i="3"/>
  <c r="H7262" i="3"/>
  <c r="H7286" i="3"/>
  <c r="H7310" i="3"/>
  <c r="H7334" i="3"/>
  <c r="H7358" i="3"/>
  <c r="H7382" i="3"/>
  <c r="H7401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4515" i="3"/>
  <c r="H5055" i="3"/>
  <c r="H5487" i="3"/>
  <c r="H5690" i="3"/>
  <c r="H5812" i="3"/>
  <c r="H5918" i="3"/>
  <c r="H6014" i="3"/>
  <c r="H6110" i="3"/>
  <c r="H6206" i="3"/>
  <c r="H6294" i="3"/>
  <c r="H6381" i="3"/>
  <c r="H6453" i="3"/>
  <c r="H6525" i="3"/>
  <c r="H6597" i="3"/>
  <c r="H6669" i="3"/>
  <c r="H6741" i="3"/>
  <c r="H6813" i="3"/>
  <c r="H6885" i="3"/>
  <c r="H6952" i="3"/>
  <c r="H6988" i="3"/>
  <c r="H7024" i="3"/>
  <c r="H7060" i="3"/>
  <c r="H7096" i="3"/>
  <c r="H7120" i="3"/>
  <c r="H7144" i="3"/>
  <c r="H7168" i="3"/>
  <c r="H7192" i="3"/>
  <c r="H7216" i="3"/>
  <c r="H7240" i="3"/>
  <c r="H7264" i="3"/>
  <c r="H7288" i="3"/>
  <c r="H7312" i="3"/>
  <c r="H7336" i="3"/>
  <c r="H7360" i="3"/>
  <c r="H7384" i="3"/>
  <c r="H7403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2360" i="3"/>
  <c r="H4563" i="3"/>
  <c r="H5091" i="3"/>
  <c r="H5523" i="3"/>
  <c r="H5699" i="3"/>
  <c r="H5822" i="3"/>
  <c r="H5926" i="3"/>
  <c r="H6022" i="3"/>
  <c r="H6118" i="3"/>
  <c r="H6214" i="3"/>
  <c r="H6300" i="3"/>
  <c r="H6386" i="3"/>
  <c r="H6458" i="3"/>
  <c r="H6530" i="3"/>
  <c r="H6602" i="3"/>
  <c r="H6674" i="3"/>
  <c r="H6746" i="3"/>
  <c r="H6818" i="3"/>
  <c r="H6890" i="3"/>
  <c r="H6953" i="3"/>
  <c r="H6989" i="3"/>
  <c r="H7025" i="3"/>
  <c r="H7061" i="3"/>
  <c r="H7097" i="3"/>
  <c r="H7121" i="3"/>
  <c r="H7145" i="3"/>
  <c r="H7169" i="3"/>
  <c r="H7193" i="3"/>
  <c r="H7217" i="3"/>
  <c r="H7241" i="3"/>
  <c r="H7265" i="3"/>
  <c r="H7289" i="3"/>
  <c r="H7313" i="3"/>
  <c r="H7337" i="3"/>
  <c r="H7361" i="3"/>
  <c r="H7385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2916" i="3"/>
  <c r="H4611" i="3"/>
  <c r="H5127" i="3"/>
  <c r="H5554" i="3"/>
  <c r="H5711" i="3"/>
  <c r="H5834" i="3"/>
  <c r="H5934" i="3"/>
  <c r="H6030" i="3"/>
  <c r="H6126" i="3"/>
  <c r="H6222" i="3"/>
  <c r="H6309" i="3"/>
  <c r="H6393" i="3"/>
  <c r="H6465" i="3"/>
  <c r="H6537" i="3"/>
  <c r="H6609" i="3"/>
  <c r="H6681" i="3"/>
  <c r="H6753" i="3"/>
  <c r="H6825" i="3"/>
  <c r="H6897" i="3"/>
  <c r="H6957" i="3"/>
  <c r="H6993" i="3"/>
  <c r="H7029" i="3"/>
  <c r="H7065" i="3"/>
  <c r="H7098" i="3"/>
  <c r="H7122" i="3"/>
  <c r="H7146" i="3"/>
  <c r="H7170" i="3"/>
  <c r="H7194" i="3"/>
  <c r="H7218" i="3"/>
  <c r="H7242" i="3"/>
  <c r="H7266" i="3"/>
  <c r="H7290" i="3"/>
  <c r="H7314" i="3"/>
  <c r="H7338" i="3"/>
  <c r="H7362" i="3"/>
  <c r="H7386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3348" i="3"/>
  <c r="H4659" i="3"/>
  <c r="H5163" i="3"/>
  <c r="H5574" i="3"/>
  <c r="H5718" i="3"/>
  <c r="H5843" i="3"/>
  <c r="H5941" i="3"/>
  <c r="H6037" i="3"/>
  <c r="H6133" i="3"/>
  <c r="H6228" i="3"/>
  <c r="H6314" i="3"/>
  <c r="H6398" i="3"/>
  <c r="H6470" i="3"/>
  <c r="H6542" i="3"/>
  <c r="H6614" i="3"/>
  <c r="H6686" i="3"/>
  <c r="H6758" i="3"/>
  <c r="H6830" i="3"/>
  <c r="H6902" i="3"/>
  <c r="H6962" i="3"/>
  <c r="H6998" i="3"/>
  <c r="H7034" i="3"/>
  <c r="H7070" i="3"/>
  <c r="H7101" i="3"/>
  <c r="H7125" i="3"/>
  <c r="H7149" i="3"/>
  <c r="H7173" i="3"/>
  <c r="H7197" i="3"/>
  <c r="H7221" i="3"/>
  <c r="H7245" i="3"/>
  <c r="H7269" i="3"/>
  <c r="H7293" i="3"/>
  <c r="H7317" i="3"/>
  <c r="H7341" i="3"/>
  <c r="H7365" i="3"/>
  <c r="H7389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3780" i="3"/>
  <c r="H4707" i="3"/>
  <c r="H5199" i="3"/>
  <c r="H5595" i="3"/>
  <c r="H5730" i="3"/>
  <c r="H5854" i="3"/>
  <c r="H5951" i="3"/>
  <c r="H6047" i="3"/>
  <c r="H6143" i="3"/>
  <c r="H6237" i="3"/>
  <c r="H6323" i="3"/>
  <c r="H6405" i="3"/>
  <c r="H6477" i="3"/>
  <c r="H6549" i="3"/>
  <c r="H6621" i="3"/>
  <c r="H6693" i="3"/>
  <c r="H6765" i="3"/>
  <c r="H6837" i="3"/>
  <c r="H6909" i="3"/>
  <c r="H6964" i="3"/>
  <c r="H7000" i="3"/>
  <c r="H7036" i="3"/>
  <c r="H7072" i="3"/>
  <c r="H7105" i="3"/>
  <c r="H7129" i="3"/>
  <c r="H7153" i="3"/>
  <c r="H7177" i="3"/>
  <c r="H7201" i="3"/>
  <c r="H7225" i="3"/>
  <c r="H7249" i="3"/>
  <c r="H7273" i="3"/>
  <c r="H7297" i="3"/>
  <c r="H7321" i="3"/>
  <c r="H7345" i="3"/>
  <c r="H7369" i="3"/>
  <c r="H7391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4044" i="3"/>
  <c r="H4755" i="3"/>
  <c r="H5235" i="3"/>
  <c r="H5616" i="3"/>
  <c r="H5739" i="3"/>
  <c r="H5859" i="3"/>
  <c r="H5956" i="3"/>
  <c r="H6052" i="3"/>
  <c r="H6148" i="3"/>
  <c r="H6242" i="3"/>
  <c r="H6328" i="3"/>
  <c r="H6410" i="3"/>
  <c r="H6482" i="3"/>
  <c r="H6554" i="3"/>
  <c r="H6626" i="3"/>
  <c r="H6698" i="3"/>
  <c r="H6770" i="3"/>
  <c r="H6842" i="3"/>
  <c r="H6914" i="3"/>
  <c r="H6965" i="3"/>
  <c r="H7001" i="3"/>
  <c r="H7037" i="3"/>
  <c r="H7073" i="3"/>
  <c r="H7106" i="3"/>
  <c r="H7130" i="3"/>
  <c r="H7154" i="3"/>
  <c r="H7178" i="3"/>
  <c r="H7202" i="3"/>
  <c r="H7226" i="3"/>
  <c r="H7250" i="3"/>
  <c r="H7274" i="3"/>
  <c r="H7298" i="3"/>
  <c r="H7322" i="3"/>
  <c r="H7346" i="3"/>
  <c r="H7370" i="3"/>
  <c r="H7393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4180" i="3"/>
  <c r="H4803" i="3"/>
  <c r="H5271" i="3"/>
  <c r="H5628" i="3"/>
  <c r="H5751" i="3"/>
  <c r="H5870" i="3"/>
  <c r="H5966" i="3"/>
  <c r="H6062" i="3"/>
  <c r="H6158" i="3"/>
  <c r="H6251" i="3"/>
  <c r="H6337" i="3"/>
  <c r="H6417" i="3"/>
  <c r="H6489" i="3"/>
  <c r="H6561" i="3"/>
  <c r="H6633" i="3"/>
  <c r="H6705" i="3"/>
  <c r="H6777" i="3"/>
  <c r="H6849" i="3"/>
  <c r="H6921" i="3"/>
  <c r="H6969" i="3"/>
  <c r="H7005" i="3"/>
  <c r="H7041" i="3"/>
  <c r="H7077" i="3"/>
  <c r="H7108" i="3"/>
  <c r="H7132" i="3"/>
  <c r="H7156" i="3"/>
  <c r="H7180" i="3"/>
  <c r="H7204" i="3"/>
  <c r="H7228" i="3"/>
  <c r="H7252" i="3"/>
  <c r="H7276" i="3"/>
  <c r="H7300" i="3"/>
  <c r="H7324" i="3"/>
  <c r="H7348" i="3"/>
  <c r="H7372" i="3"/>
  <c r="H7394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4252" i="3"/>
  <c r="H4851" i="3"/>
  <c r="H5307" i="3"/>
  <c r="H5638" i="3"/>
  <c r="H5760" i="3"/>
  <c r="H5878" i="3"/>
  <c r="H5974" i="3"/>
  <c r="H6070" i="3"/>
  <c r="H6166" i="3"/>
  <c r="H6256" i="3"/>
  <c r="H6343" i="3"/>
  <c r="H6422" i="3"/>
  <c r="H6494" i="3"/>
  <c r="H6566" i="3"/>
  <c r="H6638" i="3"/>
  <c r="H6710" i="3"/>
  <c r="H6782" i="3"/>
  <c r="H6854" i="3"/>
  <c r="H6926" i="3"/>
  <c r="H6974" i="3"/>
  <c r="H7010" i="3"/>
  <c r="H7046" i="3"/>
  <c r="H7082" i="3"/>
  <c r="H7109" i="3"/>
  <c r="H7133" i="3"/>
  <c r="H7157" i="3"/>
  <c r="H7181" i="3"/>
  <c r="H7205" i="3"/>
  <c r="H7229" i="3"/>
  <c r="H7253" i="3"/>
  <c r="H7277" i="3"/>
  <c r="H7301" i="3"/>
  <c r="H7325" i="3"/>
  <c r="H7349" i="3"/>
  <c r="H7373" i="3"/>
  <c r="H7395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4314" i="3"/>
  <c r="H4899" i="3"/>
  <c r="H5343" i="3"/>
  <c r="H5650" i="3"/>
  <c r="H5772" i="3"/>
  <c r="H5886" i="3"/>
  <c r="H5982" i="3"/>
  <c r="H6078" i="3"/>
  <c r="H6174" i="3"/>
  <c r="H6265" i="3"/>
  <c r="H6351" i="3"/>
  <c r="H6429" i="3"/>
  <c r="H6501" i="3"/>
  <c r="H6573" i="3"/>
  <c r="H6645" i="3"/>
  <c r="H6717" i="3"/>
  <c r="H6789" i="3"/>
  <c r="H6861" i="3"/>
  <c r="H6933" i="3"/>
  <c r="H6976" i="3"/>
  <c r="H7012" i="3"/>
  <c r="H7048" i="3"/>
  <c r="H7084" i="3"/>
  <c r="H7110" i="3"/>
  <c r="H7134" i="3"/>
  <c r="H7158" i="3"/>
  <c r="H7182" i="3"/>
  <c r="H7206" i="3"/>
  <c r="H7230" i="3"/>
  <c r="H7254" i="3"/>
  <c r="H7278" i="3"/>
  <c r="H7302" i="3"/>
  <c r="H7326" i="3"/>
  <c r="H7350" i="3"/>
  <c r="H7374" i="3"/>
  <c r="H7396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6271" i="3"/>
  <c r="H7049" i="3"/>
  <c r="H7353" i="3"/>
  <c r="H7521" i="3"/>
  <c r="H7665" i="3"/>
  <c r="H7809" i="3"/>
  <c r="H7953" i="3"/>
  <c r="H8097" i="3"/>
  <c r="H8241" i="3"/>
  <c r="H8385" i="3"/>
  <c r="H8507" i="3"/>
  <c r="H8543" i="3"/>
  <c r="H8577" i="3"/>
  <c r="H8603" i="3"/>
  <c r="H8630" i="3"/>
  <c r="H8662" i="3"/>
  <c r="H8689" i="3"/>
  <c r="H8721" i="3"/>
  <c r="H8747" i="3"/>
  <c r="H8774" i="3"/>
  <c r="H8806" i="3"/>
  <c r="H8833" i="3"/>
  <c r="H8865" i="3"/>
  <c r="H8890" i="3"/>
  <c r="H8914" i="3"/>
  <c r="H8938" i="3"/>
  <c r="H8962" i="3"/>
  <c r="H8986" i="3"/>
  <c r="H9010" i="3"/>
  <c r="H9032" i="3"/>
  <c r="H9049" i="3"/>
  <c r="H9071" i="3"/>
  <c r="H9093" i="3"/>
  <c r="H9109" i="3"/>
  <c r="H9129" i="3"/>
  <c r="H9145" i="3"/>
  <c r="H9165" i="3"/>
  <c r="H9181" i="3"/>
  <c r="H9195" i="3"/>
  <c r="H9211" i="3"/>
  <c r="H9225" i="3"/>
  <c r="H9239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6358" i="3"/>
  <c r="H7085" i="3"/>
  <c r="H7377" i="3"/>
  <c r="H7533" i="3"/>
  <c r="H7677" i="3"/>
  <c r="H7821" i="3"/>
  <c r="H7965" i="3"/>
  <c r="H8109" i="3"/>
  <c r="H8253" i="3"/>
  <c r="H8397" i="3"/>
  <c r="H8509" i="3"/>
  <c r="H8545" i="3"/>
  <c r="H8578" i="3"/>
  <c r="H8605" i="3"/>
  <c r="H8637" i="3"/>
  <c r="H8663" i="3"/>
  <c r="H8690" i="3"/>
  <c r="H8722" i="3"/>
  <c r="H8749" i="3"/>
  <c r="H8781" i="3"/>
  <c r="H8807" i="3"/>
  <c r="H8834" i="3"/>
  <c r="H8866" i="3"/>
  <c r="H8891" i="3"/>
  <c r="H8915" i="3"/>
  <c r="H8939" i="3"/>
  <c r="H8963" i="3"/>
  <c r="H8987" i="3"/>
  <c r="H9011" i="3"/>
  <c r="H9033" i="3"/>
  <c r="H9050" i="3"/>
  <c r="H9072" i="3"/>
  <c r="H9094" i="3"/>
  <c r="H9110" i="3"/>
  <c r="H9130" i="3"/>
  <c r="H9146" i="3"/>
  <c r="H9166" i="3"/>
  <c r="H9182" i="3"/>
  <c r="H9196" i="3"/>
  <c r="H9212" i="3"/>
  <c r="H9226" i="3"/>
  <c r="H9240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6434" i="3"/>
  <c r="H7113" i="3"/>
  <c r="H7397" i="3"/>
  <c r="H7545" i="3"/>
  <c r="H7689" i="3"/>
  <c r="H7833" i="3"/>
  <c r="H7977" i="3"/>
  <c r="H8121" i="3"/>
  <c r="H8265" i="3"/>
  <c r="H8409" i="3"/>
  <c r="H8517" i="3"/>
  <c r="H8553" i="3"/>
  <c r="H8579" i="3"/>
  <c r="H8606" i="3"/>
  <c r="H8638" i="3"/>
  <c r="H8665" i="3"/>
  <c r="H8697" i="3"/>
  <c r="H8723" i="3"/>
  <c r="H8750" i="3"/>
  <c r="H8782" i="3"/>
  <c r="H8809" i="3"/>
  <c r="H8841" i="3"/>
  <c r="H8867" i="3"/>
  <c r="H8892" i="3"/>
  <c r="H8916" i="3"/>
  <c r="H8940" i="3"/>
  <c r="H8964" i="3"/>
  <c r="H8988" i="3"/>
  <c r="H9012" i="3"/>
  <c r="H9034" i="3"/>
  <c r="H9056" i="3"/>
  <c r="H9073" i="3"/>
  <c r="H9095" i="3"/>
  <c r="H9115" i="3"/>
  <c r="H9131" i="3"/>
  <c r="H9151" i="3"/>
  <c r="H9167" i="3"/>
  <c r="H9183" i="3"/>
  <c r="H9199" i="3"/>
  <c r="H9213" i="3"/>
  <c r="H9227" i="3"/>
  <c r="H9241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4371" i="3"/>
  <c r="H6506" i="3"/>
  <c r="H7137" i="3"/>
  <c r="H7413" i="3"/>
  <c r="H7557" i="3"/>
  <c r="H7701" i="3"/>
  <c r="H7845" i="3"/>
  <c r="H7989" i="3"/>
  <c r="H8133" i="3"/>
  <c r="H8277" i="3"/>
  <c r="H8421" i="3"/>
  <c r="H8518" i="3"/>
  <c r="H8554" i="3"/>
  <c r="H8581" i="3"/>
  <c r="H8613" i="3"/>
  <c r="H8639" i="3"/>
  <c r="H8666" i="3"/>
  <c r="H8698" i="3"/>
  <c r="H8725" i="3"/>
  <c r="H8757" i="3"/>
  <c r="H8783" i="3"/>
  <c r="H8810" i="3"/>
  <c r="H8842" i="3"/>
  <c r="H8869" i="3"/>
  <c r="H8893" i="3"/>
  <c r="H8917" i="3"/>
  <c r="H8941" i="3"/>
  <c r="H8965" i="3"/>
  <c r="H8989" i="3"/>
  <c r="H9013" i="3"/>
  <c r="H9035" i="3"/>
  <c r="H9057" i="3"/>
  <c r="H9074" i="3"/>
  <c r="H9096" i="3"/>
  <c r="H9116" i="3"/>
  <c r="H9132" i="3"/>
  <c r="H9152" i="3"/>
  <c r="H9168" i="3"/>
  <c r="H9184" i="3"/>
  <c r="H9200" i="3"/>
  <c r="H9214" i="3"/>
  <c r="H9228" i="3"/>
  <c r="H9242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4947" i="3"/>
  <c r="H6578" i="3"/>
  <c r="H7161" i="3"/>
  <c r="H7425" i="3"/>
  <c r="H7569" i="3"/>
  <c r="H7713" i="3"/>
  <c r="H7857" i="3"/>
  <c r="H8001" i="3"/>
  <c r="H8145" i="3"/>
  <c r="H8289" i="3"/>
  <c r="H8433" i="3"/>
  <c r="H8519" i="3"/>
  <c r="H8555" i="3"/>
  <c r="H8582" i="3"/>
  <c r="H8614" i="3"/>
  <c r="H8641" i="3"/>
  <c r="H8673" i="3"/>
  <c r="H8699" i="3"/>
  <c r="H8726" i="3"/>
  <c r="H8758" i="3"/>
  <c r="H8785" i="3"/>
  <c r="H8817" i="3"/>
  <c r="H8843" i="3"/>
  <c r="H8870" i="3"/>
  <c r="H8894" i="3"/>
  <c r="H8918" i="3"/>
  <c r="H8942" i="3"/>
  <c r="H8966" i="3"/>
  <c r="H8990" i="3"/>
  <c r="H9014" i="3"/>
  <c r="H9036" i="3"/>
  <c r="H9058" i="3"/>
  <c r="H9080" i="3"/>
  <c r="H9097" i="3"/>
  <c r="H9117" i="3"/>
  <c r="H9133" i="3"/>
  <c r="H9153" i="3"/>
  <c r="H9169" i="3"/>
  <c r="H9187" i="3"/>
  <c r="H9201" i="3"/>
  <c r="H9215" i="3"/>
  <c r="H9229" i="3"/>
  <c r="H9243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5379" i="3"/>
  <c r="H6650" i="3"/>
  <c r="H7185" i="3"/>
  <c r="H7437" i="3"/>
  <c r="H7581" i="3"/>
  <c r="H7725" i="3"/>
  <c r="H7869" i="3"/>
  <c r="H8013" i="3"/>
  <c r="H8157" i="3"/>
  <c r="H8301" i="3"/>
  <c r="H8445" i="3"/>
  <c r="H8521" i="3"/>
  <c r="H8557" i="3"/>
  <c r="H8589" i="3"/>
  <c r="H8615" i="3"/>
  <c r="H8642" i="3"/>
  <c r="H8674" i="3"/>
  <c r="H8701" i="3"/>
  <c r="H8733" i="3"/>
  <c r="H8759" i="3"/>
  <c r="H8786" i="3"/>
  <c r="H8818" i="3"/>
  <c r="H8845" i="3"/>
  <c r="H8877" i="3"/>
  <c r="H8901" i="3"/>
  <c r="H8925" i="3"/>
  <c r="H8949" i="3"/>
  <c r="H8973" i="3"/>
  <c r="H8997" i="3"/>
  <c r="H9020" i="3"/>
  <c r="H9037" i="3"/>
  <c r="H9059" i="3"/>
  <c r="H9081" i="3"/>
  <c r="H9098" i="3"/>
  <c r="H9118" i="3"/>
  <c r="H9134" i="3"/>
  <c r="H9154" i="3"/>
  <c r="H9170" i="3"/>
  <c r="H9188" i="3"/>
  <c r="H9202" i="3"/>
  <c r="H9216" i="3"/>
  <c r="H9230" i="3"/>
  <c r="H9244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5656" i="3"/>
  <c r="H6722" i="3"/>
  <c r="H7209" i="3"/>
  <c r="H7449" i="3"/>
  <c r="H7593" i="3"/>
  <c r="H7737" i="3"/>
  <c r="H7881" i="3"/>
  <c r="H8025" i="3"/>
  <c r="H8169" i="3"/>
  <c r="H8313" i="3"/>
  <c r="H8457" i="3"/>
  <c r="H8529" i="3"/>
  <c r="H8558" i="3"/>
  <c r="H8590" i="3"/>
  <c r="H8617" i="3"/>
  <c r="H8649" i="3"/>
  <c r="H8675" i="3"/>
  <c r="H8702" i="3"/>
  <c r="H8734" i="3"/>
  <c r="H8761" i="3"/>
  <c r="H8793" i="3"/>
  <c r="H8819" i="3"/>
  <c r="H8846" i="3"/>
  <c r="H8878" i="3"/>
  <c r="H8902" i="3"/>
  <c r="H8926" i="3"/>
  <c r="H8950" i="3"/>
  <c r="H8974" i="3"/>
  <c r="H8998" i="3"/>
  <c r="H9021" i="3"/>
  <c r="H9038" i="3"/>
  <c r="H9060" i="3"/>
  <c r="H9082" i="3"/>
  <c r="H9103" i="3"/>
  <c r="H9119" i="3"/>
  <c r="H9139" i="3"/>
  <c r="H9155" i="3"/>
  <c r="H9175" i="3"/>
  <c r="H9189" i="3"/>
  <c r="H9203" i="3"/>
  <c r="H9217" i="3"/>
  <c r="H9231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782" i="3"/>
  <c r="H6794" i="3"/>
  <c r="H7233" i="3"/>
  <c r="H7461" i="3"/>
  <c r="H7605" i="3"/>
  <c r="H7749" i="3"/>
  <c r="H7893" i="3"/>
  <c r="H8037" i="3"/>
  <c r="H8181" i="3"/>
  <c r="H8325" i="3"/>
  <c r="H8469" i="3"/>
  <c r="H8530" i="3"/>
  <c r="H8565" i="3"/>
  <c r="H8591" i="3"/>
  <c r="H8618" i="3"/>
  <c r="H8650" i="3"/>
  <c r="H8677" i="3"/>
  <c r="H8709" i="3"/>
  <c r="H8735" i="3"/>
  <c r="H8762" i="3"/>
  <c r="H8794" i="3"/>
  <c r="H8821" i="3"/>
  <c r="H8853" i="3"/>
  <c r="H8879" i="3"/>
  <c r="H8903" i="3"/>
  <c r="H8927" i="3"/>
  <c r="H8951" i="3"/>
  <c r="H8975" i="3"/>
  <c r="H8999" i="3"/>
  <c r="H9022" i="3"/>
  <c r="H9044" i="3"/>
  <c r="H9061" i="3"/>
  <c r="H9083" i="3"/>
  <c r="H9104" i="3"/>
  <c r="H9120" i="3"/>
  <c r="H9140" i="3"/>
  <c r="H9156" i="3"/>
  <c r="H9176" i="3"/>
  <c r="H9190" i="3"/>
  <c r="H9204" i="3"/>
  <c r="H9218" i="3"/>
  <c r="H9232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5893" i="3"/>
  <c r="H6866" i="3"/>
  <c r="H7257" i="3"/>
  <c r="H7473" i="3"/>
  <c r="H7617" i="3"/>
  <c r="H7761" i="3"/>
  <c r="H7905" i="3"/>
  <c r="H8049" i="3"/>
  <c r="H8193" i="3"/>
  <c r="H8337" i="3"/>
  <c r="H8481" i="3"/>
  <c r="H8531" i="3"/>
  <c r="H8566" i="3"/>
  <c r="H8593" i="3"/>
  <c r="H8625" i="3"/>
  <c r="H8651" i="3"/>
  <c r="H8678" i="3"/>
  <c r="H8710" i="3"/>
  <c r="H8737" i="3"/>
  <c r="H8769" i="3"/>
  <c r="H8795" i="3"/>
  <c r="H8822" i="3"/>
  <c r="H8854" i="3"/>
  <c r="H8880" i="3"/>
  <c r="H8904" i="3"/>
  <c r="H8928" i="3"/>
  <c r="H8952" i="3"/>
  <c r="H8976" i="3"/>
  <c r="H9000" i="3"/>
  <c r="H9023" i="3"/>
  <c r="H9045" i="3"/>
  <c r="H9062" i="3"/>
  <c r="H9084" i="3"/>
  <c r="H9105" i="3"/>
  <c r="H9121" i="3"/>
  <c r="H9141" i="3"/>
  <c r="H9157" i="3"/>
  <c r="H9177" i="3"/>
  <c r="H9191" i="3"/>
  <c r="H9205" i="3"/>
  <c r="H9219" i="3"/>
  <c r="H9235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5989" i="3"/>
  <c r="H6938" i="3"/>
  <c r="H7281" i="3"/>
  <c r="H7485" i="3"/>
  <c r="H7629" i="3"/>
  <c r="H7773" i="3"/>
  <c r="H7917" i="3"/>
  <c r="H8061" i="3"/>
  <c r="H8205" i="3"/>
  <c r="H8349" i="3"/>
  <c r="H8493" i="3"/>
  <c r="H8533" i="3"/>
  <c r="H8567" i="3"/>
  <c r="H8594" i="3"/>
  <c r="H8626" i="3"/>
  <c r="H8653" i="3"/>
  <c r="H8685" i="3"/>
  <c r="H8711" i="3"/>
  <c r="H8738" i="3"/>
  <c r="H8770" i="3"/>
  <c r="H8797" i="3"/>
  <c r="H8829" i="3"/>
  <c r="H8855" i="3"/>
  <c r="H8881" i="3"/>
  <c r="H8905" i="3"/>
  <c r="H8929" i="3"/>
  <c r="H8953" i="3"/>
  <c r="H8977" i="3"/>
  <c r="H9001" i="3"/>
  <c r="H9024" i="3"/>
  <c r="H9046" i="3"/>
  <c r="H9068" i="3"/>
  <c r="H9085" i="3"/>
  <c r="H9106" i="3"/>
  <c r="H9122" i="3"/>
  <c r="H9142" i="3"/>
  <c r="H9158" i="3"/>
  <c r="H9178" i="3"/>
  <c r="H9192" i="3"/>
  <c r="H9206" i="3"/>
  <c r="H9220" i="3"/>
  <c r="H9236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6085" i="3"/>
  <c r="H6977" i="3"/>
  <c r="H7305" i="3"/>
  <c r="H7497" i="3"/>
  <c r="H7641" i="3"/>
  <c r="H7785" i="3"/>
  <c r="H7929" i="3"/>
  <c r="H8073" i="3"/>
  <c r="H8217" i="3"/>
  <c r="H8361" i="3"/>
  <c r="H8505" i="3"/>
  <c r="H8541" i="3"/>
  <c r="H8569" i="3"/>
  <c r="H8601" i="3"/>
  <c r="H8627" i="3"/>
  <c r="H8654" i="3"/>
  <c r="H8686" i="3"/>
  <c r="H8713" i="3"/>
  <c r="H8745" i="3"/>
  <c r="H8771" i="3"/>
  <c r="H8798" i="3"/>
  <c r="H8830" i="3"/>
  <c r="H8857" i="3"/>
  <c r="H8882" i="3"/>
  <c r="H8906" i="3"/>
  <c r="H8930" i="3"/>
  <c r="H8954" i="3"/>
  <c r="H8978" i="3"/>
  <c r="H9002" i="3"/>
  <c r="H9025" i="3"/>
  <c r="H9047" i="3"/>
  <c r="H9069" i="3"/>
  <c r="H9086" i="3"/>
  <c r="H9107" i="3"/>
  <c r="H9127" i="3"/>
  <c r="H9143" i="3"/>
  <c r="H9163" i="3"/>
  <c r="H9179" i="3"/>
  <c r="H9193" i="3"/>
  <c r="H9207" i="3"/>
  <c r="H9223" i="3"/>
  <c r="H9237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8373" i="3"/>
  <c r="H8831" i="3"/>
  <c r="H9108" i="3"/>
  <c r="H9288" i="3"/>
  <c r="H9432" i="3"/>
  <c r="H9576" i="3"/>
  <c r="H9720" i="3"/>
  <c r="H9864" i="3"/>
  <c r="H8506" i="3"/>
  <c r="H8858" i="3"/>
  <c r="H9128" i="3"/>
  <c r="H9300" i="3"/>
  <c r="H9444" i="3"/>
  <c r="H9588" i="3"/>
  <c r="H9732" i="3"/>
  <c r="H9876" i="3"/>
  <c r="H8542" i="3"/>
  <c r="H8889" i="3"/>
  <c r="H9144" i="3"/>
  <c r="H9312" i="3"/>
  <c r="H9456" i="3"/>
  <c r="H9600" i="3"/>
  <c r="H9744" i="3"/>
  <c r="H9888" i="3"/>
  <c r="H6181" i="3"/>
  <c r="H8570" i="3"/>
  <c r="H8913" i="3"/>
  <c r="H9164" i="3"/>
  <c r="H9324" i="3"/>
  <c r="H9468" i="3"/>
  <c r="H9612" i="3"/>
  <c r="H9756" i="3"/>
  <c r="H9900" i="3"/>
  <c r="H7329" i="3"/>
  <c r="H8629" i="3"/>
  <c r="H8961" i="3"/>
  <c r="H9194" i="3"/>
  <c r="H9348" i="3"/>
  <c r="H9492" i="3"/>
  <c r="H9636" i="3"/>
  <c r="H9780" i="3"/>
  <c r="H9924" i="3"/>
  <c r="H7509" i="3"/>
  <c r="H8661" i="3"/>
  <c r="H8985" i="3"/>
  <c r="H9208" i="3"/>
  <c r="H9360" i="3"/>
  <c r="H9504" i="3"/>
  <c r="H9648" i="3"/>
  <c r="H9792" i="3"/>
  <c r="H9936" i="3"/>
  <c r="H7653" i="3"/>
  <c r="H8687" i="3"/>
  <c r="H9009" i="3"/>
  <c r="H9224" i="3"/>
  <c r="H9372" i="3"/>
  <c r="H9516" i="3"/>
  <c r="H9660" i="3"/>
  <c r="H9804" i="3"/>
  <c r="H9948" i="3"/>
  <c r="H7797" i="3"/>
  <c r="H8714" i="3"/>
  <c r="H9026" i="3"/>
  <c r="H9238" i="3"/>
  <c r="H9384" i="3"/>
  <c r="H9528" i="3"/>
  <c r="H9672" i="3"/>
  <c r="H9816" i="3"/>
  <c r="H9960" i="3"/>
  <c r="H7941" i="3"/>
  <c r="H8746" i="3"/>
  <c r="H9048" i="3"/>
  <c r="H9252" i="3"/>
  <c r="H9396" i="3"/>
  <c r="H9540" i="3"/>
  <c r="H9684" i="3"/>
  <c r="H9828" i="3"/>
  <c r="H9972" i="3"/>
  <c r="H8085" i="3"/>
  <c r="H8773" i="3"/>
  <c r="H9070" i="3"/>
  <c r="H9264" i="3"/>
  <c r="H9408" i="3"/>
  <c r="H9552" i="3"/>
  <c r="H9696" i="3"/>
  <c r="H9840" i="3"/>
  <c r="H9984" i="3"/>
  <c r="H8229" i="3"/>
  <c r="H8805" i="3"/>
  <c r="H9092" i="3"/>
  <c r="H9276" i="3"/>
  <c r="H9420" i="3"/>
  <c r="H9564" i="3"/>
  <c r="H9708" i="3"/>
  <c r="H9852" i="3"/>
  <c r="H9996" i="3"/>
  <c r="H7013" i="3"/>
  <c r="H8602" i="3"/>
  <c r="H8937" i="3"/>
  <c r="H9336" i="3"/>
  <c r="H9480" i="3"/>
  <c r="H9624" i="3"/>
  <c r="H9768" i="3"/>
  <c r="H9988" i="2"/>
  <c r="H9952" i="2"/>
  <c r="H9904" i="2"/>
  <c r="H9868" i="2"/>
  <c r="H9820" i="2"/>
  <c r="H9784" i="2"/>
  <c r="H9736" i="2"/>
  <c r="H9700" i="2"/>
  <c r="H9652" i="2"/>
  <c r="H9604" i="2"/>
  <c r="H9556" i="2"/>
  <c r="H9520" i="2"/>
  <c r="H9460" i="2"/>
  <c r="H9424" i="2"/>
  <c r="H9376" i="2"/>
  <c r="H9352" i="2"/>
  <c r="H9301" i="2"/>
  <c r="H9275" i="2"/>
  <c r="H9223" i="2"/>
  <c r="H9184" i="2"/>
  <c r="H9131" i="2"/>
  <c r="H9079" i="2"/>
  <c r="H9040" i="2"/>
  <c r="H8987" i="2"/>
  <c r="H8945" i="2"/>
  <c r="H8902" i="2"/>
  <c r="H8869" i="2"/>
  <c r="H8797" i="2"/>
  <c r="H8744" i="2"/>
  <c r="H8689" i="2"/>
  <c r="H8571" i="2"/>
  <c r="H8499" i="2"/>
  <c r="H8451" i="2"/>
  <c r="H8374" i="2"/>
  <c r="H8286" i="2"/>
  <c r="H8199" i="2"/>
  <c r="H8127" i="2"/>
  <c r="H7983" i="2"/>
  <c r="H7875" i="2"/>
  <c r="H7767" i="2"/>
  <c r="H7695" i="2"/>
  <c r="H7587" i="2"/>
  <c r="H7479" i="2"/>
  <c r="H7371" i="2"/>
  <c r="H7235" i="2"/>
  <c r="H7091" i="2"/>
  <c r="H6947" i="2"/>
  <c r="H6803" i="2"/>
  <c r="H6611" i="2"/>
  <c r="H6467" i="2"/>
  <c r="H6323" i="2"/>
  <c r="H6131" i="2"/>
  <c r="H5713" i="2"/>
  <c r="H3811" i="2"/>
  <c r="H6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3" i="2"/>
  <c r="H9300" i="2"/>
  <c r="H9287" i="2"/>
  <c r="H9274" i="2"/>
  <c r="H9261" i="2"/>
  <c r="H9248" i="2"/>
  <c r="H9235" i="2"/>
  <c r="H9222" i="2"/>
  <c r="H9209" i="2"/>
  <c r="H9196" i="2"/>
  <c r="H9183" i="2"/>
  <c r="H9169" i="2"/>
  <c r="H9156" i="2"/>
  <c r="H9143" i="2"/>
  <c r="H9130" i="2"/>
  <c r="H9117" i="2"/>
  <c r="H9104" i="2"/>
  <c r="H9091" i="2"/>
  <c r="H9078" i="2"/>
  <c r="H9065" i="2"/>
  <c r="H9052" i="2"/>
  <c r="H9039" i="2"/>
  <c r="H9025" i="2"/>
  <c r="H9012" i="2"/>
  <c r="H8999" i="2"/>
  <c r="H8986" i="2"/>
  <c r="H8973" i="2"/>
  <c r="H8958" i="2"/>
  <c r="H8944" i="2"/>
  <c r="H8929" i="2"/>
  <c r="H8915" i="2"/>
  <c r="H8900" i="2"/>
  <c r="H8884" i="2"/>
  <c r="H8868" i="2"/>
  <c r="H8850" i="2"/>
  <c r="H8832" i="2"/>
  <c r="H8814" i="2"/>
  <c r="H8796" i="2"/>
  <c r="H8778" i="2"/>
  <c r="H8760" i="2"/>
  <c r="H8742" i="2"/>
  <c r="H8724" i="2"/>
  <c r="H8706" i="2"/>
  <c r="H8688" i="2"/>
  <c r="H8665" i="2"/>
  <c r="H8641" i="2"/>
  <c r="H8617" i="2"/>
  <c r="H8593" i="2"/>
  <c r="H8569" i="2"/>
  <c r="H8545" i="2"/>
  <c r="H8521" i="2"/>
  <c r="H8497" i="2"/>
  <c r="H8473" i="2"/>
  <c r="H8449" i="2"/>
  <c r="H8425" i="2"/>
  <c r="H8399" i="2"/>
  <c r="H8370" i="2"/>
  <c r="H8343" i="2"/>
  <c r="H8314" i="2"/>
  <c r="H8285" i="2"/>
  <c r="H8255" i="2"/>
  <c r="H8226" i="2"/>
  <c r="H8195" i="2"/>
  <c r="H8159" i="2"/>
  <c r="H8123" i="2"/>
  <c r="H8087" i="2"/>
  <c r="H8051" i="2"/>
  <c r="H8015" i="2"/>
  <c r="H7979" i="2"/>
  <c r="H7943" i="2"/>
  <c r="H7907" i="2"/>
  <c r="H7871" i="2"/>
  <c r="H7835" i="2"/>
  <c r="H7799" i="2"/>
  <c r="H7763" i="2"/>
  <c r="H7727" i="2"/>
  <c r="H7691" i="2"/>
  <c r="H7655" i="2"/>
  <c r="H7619" i="2"/>
  <c r="H7583" i="2"/>
  <c r="H7547" i="2"/>
  <c r="H7511" i="2"/>
  <c r="H7475" i="2"/>
  <c r="H7439" i="2"/>
  <c r="H7403" i="2"/>
  <c r="H7367" i="2"/>
  <c r="H7326" i="2"/>
  <c r="H7278" i="2"/>
  <c r="H7230" i="2"/>
  <c r="H7182" i="2"/>
  <c r="H7134" i="2"/>
  <c r="H7086" i="2"/>
  <c r="H7038" i="2"/>
  <c r="H6990" i="2"/>
  <c r="H6942" i="2"/>
  <c r="H6894" i="2"/>
  <c r="H6846" i="2"/>
  <c r="H6798" i="2"/>
  <c r="H6750" i="2"/>
  <c r="H6702" i="2"/>
  <c r="H6654" i="2"/>
  <c r="H6606" i="2"/>
  <c r="H6558" i="2"/>
  <c r="H6510" i="2"/>
  <c r="H6462" i="2"/>
  <c r="H6414" i="2"/>
  <c r="H6366" i="2"/>
  <c r="H6318" i="2"/>
  <c r="H6270" i="2"/>
  <c r="H6222" i="2"/>
  <c r="H6174" i="2"/>
  <c r="H6126" i="2"/>
  <c r="H6078" i="2"/>
  <c r="H6024" i="2"/>
  <c r="H5966" i="2"/>
  <c r="H5909" i="2"/>
  <c r="H5850" i="2"/>
  <c r="H5779" i="2"/>
  <c r="H5707" i="2"/>
  <c r="H5635" i="2"/>
  <c r="H5549" i="2"/>
  <c r="H5453" i="2"/>
  <c r="H5357" i="2"/>
  <c r="H5261" i="2"/>
  <c r="H5108" i="2"/>
  <c r="H4915" i="2"/>
  <c r="H4699" i="2"/>
  <c r="H4483" i="2"/>
  <c r="H4211" i="2"/>
  <c r="H3779" i="2"/>
  <c r="H3347" i="2"/>
  <c r="H2915" i="2"/>
  <c r="H921" i="2"/>
  <c r="H10000" i="2"/>
  <c r="H9964" i="2"/>
  <c r="H9940" i="2"/>
  <c r="H9892" i="2"/>
  <c r="H9856" i="2"/>
  <c r="H9808" i="2"/>
  <c r="H9772" i="2"/>
  <c r="H9724" i="2"/>
  <c r="H9676" i="2"/>
  <c r="H9640" i="2"/>
  <c r="H9592" i="2"/>
  <c r="H9544" i="2"/>
  <c r="H9508" i="2"/>
  <c r="H9472" i="2"/>
  <c r="H9436" i="2"/>
  <c r="H9412" i="2"/>
  <c r="H9364" i="2"/>
  <c r="H9315" i="2"/>
  <c r="H9249" i="2"/>
  <c r="H9210" i="2"/>
  <c r="H9157" i="2"/>
  <c r="H9118" i="2"/>
  <c r="H9066" i="2"/>
  <c r="H9027" i="2"/>
  <c r="H8974" i="2"/>
  <c r="H8931" i="2"/>
  <c r="H8885" i="2"/>
  <c r="H8833" i="2"/>
  <c r="H8780" i="2"/>
  <c r="H8725" i="2"/>
  <c r="H8667" i="2"/>
  <c r="H8595" i="2"/>
  <c r="H8523" i="2"/>
  <c r="H8475" i="2"/>
  <c r="H8403" i="2"/>
  <c r="H8315" i="2"/>
  <c r="H8259" i="2"/>
  <c r="H8163" i="2"/>
  <c r="H8055" i="2"/>
  <c r="H7911" i="2"/>
  <c r="H7839" i="2"/>
  <c r="H7731" i="2"/>
  <c r="H7623" i="2"/>
  <c r="H7551" i="2"/>
  <c r="H7443" i="2"/>
  <c r="H7331" i="2"/>
  <c r="H7187" i="2"/>
  <c r="H7043" i="2"/>
  <c r="H6899" i="2"/>
  <c r="H6707" i="2"/>
  <c r="H6563" i="2"/>
  <c r="H6419" i="2"/>
  <c r="H6275" i="2"/>
  <c r="H6083" i="2"/>
  <c r="H5785" i="2"/>
  <c r="H3379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5" i="2"/>
  <c r="H9312" i="2"/>
  <c r="H9299" i="2"/>
  <c r="H9286" i="2"/>
  <c r="H9273" i="2"/>
  <c r="H9260" i="2"/>
  <c r="H9247" i="2"/>
  <c r="H9234" i="2"/>
  <c r="H9221" i="2"/>
  <c r="H9208" i="2"/>
  <c r="H9195" i="2"/>
  <c r="H9181" i="2"/>
  <c r="H9168" i="2"/>
  <c r="H9155" i="2"/>
  <c r="H9142" i="2"/>
  <c r="H9129" i="2"/>
  <c r="H9116" i="2"/>
  <c r="H9103" i="2"/>
  <c r="H9090" i="2"/>
  <c r="H9077" i="2"/>
  <c r="H9064" i="2"/>
  <c r="H9051" i="2"/>
  <c r="H9037" i="2"/>
  <c r="H9024" i="2"/>
  <c r="H9011" i="2"/>
  <c r="H8998" i="2"/>
  <c r="H8985" i="2"/>
  <c r="H8972" i="2"/>
  <c r="H8957" i="2"/>
  <c r="H8943" i="2"/>
  <c r="H8928" i="2"/>
  <c r="H8914" i="2"/>
  <c r="H8898" i="2"/>
  <c r="H8883" i="2"/>
  <c r="H8867" i="2"/>
  <c r="H8849" i="2"/>
  <c r="H8831" i="2"/>
  <c r="H8813" i="2"/>
  <c r="H8795" i="2"/>
  <c r="H8777" i="2"/>
  <c r="H8759" i="2"/>
  <c r="H8741" i="2"/>
  <c r="H8723" i="2"/>
  <c r="H8705" i="2"/>
  <c r="H8687" i="2"/>
  <c r="H8663" i="2"/>
  <c r="H8639" i="2"/>
  <c r="H8615" i="2"/>
  <c r="H8591" i="2"/>
  <c r="H8567" i="2"/>
  <c r="H8543" i="2"/>
  <c r="H8519" i="2"/>
  <c r="H8495" i="2"/>
  <c r="H8471" i="2"/>
  <c r="H8447" i="2"/>
  <c r="H8423" i="2"/>
  <c r="H8398" i="2"/>
  <c r="H8369" i="2"/>
  <c r="H8339" i="2"/>
  <c r="H8310" i="2"/>
  <c r="H8283" i="2"/>
  <c r="H8254" i="2"/>
  <c r="H8225" i="2"/>
  <c r="H8190" i="2"/>
  <c r="H8154" i="2"/>
  <c r="H8118" i="2"/>
  <c r="H8082" i="2"/>
  <c r="H8046" i="2"/>
  <c r="H8010" i="2"/>
  <c r="H7974" i="2"/>
  <c r="H7938" i="2"/>
  <c r="H7902" i="2"/>
  <c r="H7866" i="2"/>
  <c r="H7830" i="2"/>
  <c r="H7794" i="2"/>
  <c r="H7758" i="2"/>
  <c r="H7722" i="2"/>
  <c r="H7686" i="2"/>
  <c r="H7650" i="2"/>
  <c r="H7614" i="2"/>
  <c r="H7578" i="2"/>
  <c r="H7542" i="2"/>
  <c r="H7506" i="2"/>
  <c r="H7470" i="2"/>
  <c r="H7434" i="2"/>
  <c r="H7398" i="2"/>
  <c r="H7362" i="2"/>
  <c r="H7323" i="2"/>
  <c r="H7275" i="2"/>
  <c r="H7227" i="2"/>
  <c r="H7179" i="2"/>
  <c r="H7131" i="2"/>
  <c r="H7083" i="2"/>
  <c r="H7035" i="2"/>
  <c r="H6987" i="2"/>
  <c r="H6939" i="2"/>
  <c r="H6891" i="2"/>
  <c r="H6843" i="2"/>
  <c r="H6795" i="2"/>
  <c r="H6747" i="2"/>
  <c r="H6699" i="2"/>
  <c r="H6651" i="2"/>
  <c r="H6603" i="2"/>
  <c r="H6555" i="2"/>
  <c r="H6507" i="2"/>
  <c r="H6459" i="2"/>
  <c r="H6411" i="2"/>
  <c r="H6363" i="2"/>
  <c r="H6315" i="2"/>
  <c r="H6267" i="2"/>
  <c r="H6219" i="2"/>
  <c r="H6171" i="2"/>
  <c r="H6123" i="2"/>
  <c r="H6075" i="2"/>
  <c r="H6020" i="2"/>
  <c r="H5963" i="2"/>
  <c r="H5905" i="2"/>
  <c r="H5845" i="2"/>
  <c r="H5773" i="2"/>
  <c r="H5701" i="2"/>
  <c r="H5629" i="2"/>
  <c r="H5542" i="2"/>
  <c r="H5446" i="2"/>
  <c r="H5350" i="2"/>
  <c r="H5245" i="2"/>
  <c r="H5093" i="2"/>
  <c r="H4892" i="2"/>
  <c r="H4676" i="2"/>
  <c r="H4460" i="2"/>
  <c r="H4171" i="2"/>
  <c r="H3739" i="2"/>
  <c r="H3307" i="2"/>
  <c r="H2875" i="2"/>
  <c r="H9912" i="3"/>
  <c r="H9928" i="2"/>
  <c r="H9880" i="2"/>
  <c r="H9832" i="2"/>
  <c r="H9796" i="2"/>
  <c r="H9748" i="2"/>
  <c r="H9712" i="2"/>
  <c r="H9664" i="2"/>
  <c r="H9616" i="2"/>
  <c r="H9580" i="2"/>
  <c r="H9532" i="2"/>
  <c r="H9496" i="2"/>
  <c r="H9448" i="2"/>
  <c r="H9388" i="2"/>
  <c r="H9340" i="2"/>
  <c r="H9288" i="2"/>
  <c r="H9236" i="2"/>
  <c r="H9197" i="2"/>
  <c r="H9144" i="2"/>
  <c r="H9105" i="2"/>
  <c r="H9053" i="2"/>
  <c r="H9000" i="2"/>
  <c r="H8916" i="2"/>
  <c r="H8852" i="2"/>
  <c r="H8761" i="2"/>
  <c r="H8708" i="2"/>
  <c r="H8643" i="2"/>
  <c r="H8547" i="2"/>
  <c r="H8427" i="2"/>
  <c r="H8345" i="2"/>
  <c r="H8230" i="2"/>
  <c r="H8091" i="2"/>
  <c r="H7947" i="2"/>
  <c r="H7803" i="2"/>
  <c r="H7659" i="2"/>
  <c r="H7515" i="2"/>
  <c r="H7407" i="2"/>
  <c r="H7283" i="2"/>
  <c r="H7139" i="2"/>
  <c r="H6995" i="2"/>
  <c r="H6851" i="2"/>
  <c r="H6659" i="2"/>
  <c r="H6515" i="2"/>
  <c r="H6371" i="2"/>
  <c r="H6227" i="2"/>
  <c r="H6179" i="2"/>
  <c r="H6030" i="2"/>
  <c r="H5972" i="2"/>
  <c r="H5915" i="2"/>
  <c r="H5856" i="2"/>
  <c r="H5641" i="2"/>
  <c r="H5557" i="2"/>
  <c r="H5461" i="2"/>
  <c r="H5365" i="2"/>
  <c r="H5269" i="2"/>
  <c r="H5120" i="2"/>
  <c r="H4928" i="2"/>
  <c r="H4712" i="2"/>
  <c r="H4496" i="2"/>
  <c r="H4231" i="2"/>
  <c r="H2947" i="2"/>
  <c r="H1641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916" i="4"/>
  <c r="I928" i="4"/>
  <c r="I940" i="4"/>
  <c r="I952" i="4"/>
  <c r="I964" i="4"/>
  <c r="I976" i="4"/>
  <c r="I988" i="4"/>
  <c r="I1000" i="4"/>
  <c r="I1012" i="4"/>
  <c r="I102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15" i="4"/>
  <c r="I87" i="4"/>
  <c r="I159" i="4"/>
  <c r="I231" i="4"/>
  <c r="I303" i="4"/>
  <c r="I375" i="4"/>
  <c r="I447" i="4"/>
  <c r="I519" i="4"/>
  <c r="I591" i="4"/>
  <c r="I663" i="4"/>
  <c r="I711" i="4"/>
  <c r="I759" i="4"/>
  <c r="I807" i="4"/>
  <c r="I855" i="4"/>
  <c r="I903" i="4"/>
  <c r="I939" i="4"/>
  <c r="I965" i="4"/>
  <c r="I980" i="4"/>
  <c r="I997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7" i="4"/>
  <c r="I89" i="4"/>
  <c r="I161" i="4"/>
  <c r="I233" i="4"/>
  <c r="I305" i="4"/>
  <c r="I377" i="4"/>
  <c r="I449" i="4"/>
  <c r="I521" i="4"/>
  <c r="I593" i="4"/>
  <c r="I665" i="4"/>
  <c r="I713" i="4"/>
  <c r="I761" i="4"/>
  <c r="I809" i="4"/>
  <c r="I857" i="4"/>
  <c r="I905" i="4"/>
  <c r="I941" i="4"/>
  <c r="I966" i="4"/>
  <c r="I981" i="4"/>
  <c r="I998" i="4"/>
  <c r="I1014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1677" i="4"/>
  <c r="I1689" i="4"/>
  <c r="I27" i="4"/>
  <c r="I99" i="4"/>
  <c r="I171" i="4"/>
  <c r="I243" i="4"/>
  <c r="I315" i="4"/>
  <c r="I387" i="4"/>
  <c r="I459" i="4"/>
  <c r="I531" i="4"/>
  <c r="I603" i="4"/>
  <c r="I673" i="4"/>
  <c r="I721" i="4"/>
  <c r="I769" i="4"/>
  <c r="I817" i="4"/>
  <c r="I865" i="4"/>
  <c r="I913" i="4"/>
  <c r="I949" i="4"/>
  <c r="I967" i="4"/>
  <c r="I984" i="4"/>
  <c r="I999" i="4"/>
  <c r="I1015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29" i="4"/>
  <c r="I101" i="4"/>
  <c r="I173" i="4"/>
  <c r="I245" i="4"/>
  <c r="I317" i="4"/>
  <c r="I389" i="4"/>
  <c r="I461" i="4"/>
  <c r="I533" i="4"/>
  <c r="I605" i="4"/>
  <c r="I675" i="4"/>
  <c r="I723" i="4"/>
  <c r="I771" i="4"/>
  <c r="I819" i="4"/>
  <c r="I867" i="4"/>
  <c r="I914" i="4"/>
  <c r="I950" i="4"/>
  <c r="I968" i="4"/>
  <c r="I985" i="4"/>
  <c r="I1001" i="4"/>
  <c r="I1016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39" i="4"/>
  <c r="I111" i="4"/>
  <c r="I183" i="4"/>
  <c r="I255" i="4"/>
  <c r="I327" i="4"/>
  <c r="I399" i="4"/>
  <c r="I471" i="4"/>
  <c r="I543" i="4"/>
  <c r="I615" i="4"/>
  <c r="I677" i="4"/>
  <c r="I725" i="4"/>
  <c r="I773" i="4"/>
  <c r="I821" i="4"/>
  <c r="I869" i="4"/>
  <c r="I915" i="4"/>
  <c r="I951" i="4"/>
  <c r="I969" i="4"/>
  <c r="I986" i="4"/>
  <c r="I1002" i="4"/>
  <c r="I1017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41" i="4"/>
  <c r="I113" i="4"/>
  <c r="I185" i="4"/>
  <c r="I257" i="4"/>
  <c r="I329" i="4"/>
  <c r="I401" i="4"/>
  <c r="I473" i="4"/>
  <c r="I545" i="4"/>
  <c r="I617" i="4"/>
  <c r="I685" i="4"/>
  <c r="I733" i="4"/>
  <c r="I781" i="4"/>
  <c r="I829" i="4"/>
  <c r="I877" i="4"/>
  <c r="I917" i="4"/>
  <c r="I953" i="4"/>
  <c r="I972" i="4"/>
  <c r="I987" i="4"/>
  <c r="I1003" i="4"/>
  <c r="I1020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53" i="4"/>
  <c r="I125" i="4"/>
  <c r="I197" i="4"/>
  <c r="I269" i="4"/>
  <c r="I341" i="4"/>
  <c r="I413" i="4"/>
  <c r="I485" i="4"/>
  <c r="I557" i="4"/>
  <c r="I629" i="4"/>
  <c r="I689" i="4"/>
  <c r="I737" i="4"/>
  <c r="I785" i="4"/>
  <c r="I833" i="4"/>
  <c r="I881" i="4"/>
  <c r="I926" i="4"/>
  <c r="I956" i="4"/>
  <c r="I974" i="4"/>
  <c r="I990" i="4"/>
  <c r="I1005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63" i="4"/>
  <c r="I135" i="4"/>
  <c r="I207" i="4"/>
  <c r="I279" i="4"/>
  <c r="I351" i="4"/>
  <c r="I423" i="4"/>
  <c r="I495" i="4"/>
  <c r="I567" i="4"/>
  <c r="I639" i="4"/>
  <c r="I697" i="4"/>
  <c r="I745" i="4"/>
  <c r="I793" i="4"/>
  <c r="I841" i="4"/>
  <c r="I889" i="4"/>
  <c r="I927" i="4"/>
  <c r="I960" i="4"/>
  <c r="I975" i="4"/>
  <c r="I991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65" i="4"/>
  <c r="I137" i="4"/>
  <c r="I209" i="4"/>
  <c r="I281" i="4"/>
  <c r="I353" i="4"/>
  <c r="I425" i="4"/>
  <c r="I497" i="4"/>
  <c r="I569" i="4"/>
  <c r="I641" i="4"/>
  <c r="I699" i="4"/>
  <c r="I747" i="4"/>
  <c r="I795" i="4"/>
  <c r="I843" i="4"/>
  <c r="I891" i="4"/>
  <c r="I929" i="4"/>
  <c r="I961" i="4"/>
  <c r="I977" i="4"/>
  <c r="I992" i="4"/>
  <c r="I1009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51" i="4"/>
  <c r="I339" i="4"/>
  <c r="I627" i="4"/>
  <c r="I831" i="4"/>
  <c r="I973" i="4"/>
  <c r="I1034" i="4"/>
  <c r="I1082" i="4"/>
  <c r="I1130" i="4"/>
  <c r="I1178" i="4"/>
  <c r="I1226" i="4"/>
  <c r="I1274" i="4"/>
  <c r="I1322" i="4"/>
  <c r="I1370" i="4"/>
  <c r="I1418" i="4"/>
  <c r="I1466" i="4"/>
  <c r="I1514" i="4"/>
  <c r="I1554" i="4"/>
  <c r="I1590" i="4"/>
  <c r="I1623" i="4"/>
  <c r="I1650" i="4"/>
  <c r="I1682" i="4"/>
  <c r="I1703" i="4"/>
  <c r="I1722" i="4"/>
  <c r="I1739" i="4"/>
  <c r="I1755" i="4"/>
  <c r="I1769" i="4"/>
  <c r="I1782" i="4"/>
  <c r="I1795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75" i="4"/>
  <c r="I363" i="4"/>
  <c r="I651" i="4"/>
  <c r="I845" i="4"/>
  <c r="I978" i="4"/>
  <c r="I1038" i="4"/>
  <c r="I1086" i="4"/>
  <c r="I1134" i="4"/>
  <c r="I1182" i="4"/>
  <c r="I1230" i="4"/>
  <c r="I1278" i="4"/>
  <c r="I1326" i="4"/>
  <c r="I1374" i="4"/>
  <c r="I1422" i="4"/>
  <c r="I1470" i="4"/>
  <c r="I1518" i="4"/>
  <c r="I1555" i="4"/>
  <c r="I1591" i="4"/>
  <c r="I1625" i="4"/>
  <c r="I1651" i="4"/>
  <c r="I1683" i="4"/>
  <c r="I1706" i="4"/>
  <c r="I1723" i="4"/>
  <c r="I1742" i="4"/>
  <c r="I1757" i="4"/>
  <c r="I1770" i="4"/>
  <c r="I1783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77" i="4"/>
  <c r="I365" i="4"/>
  <c r="I653" i="4"/>
  <c r="I853" i="4"/>
  <c r="I979" i="4"/>
  <c r="I1039" i="4"/>
  <c r="I1087" i="4"/>
  <c r="I1135" i="4"/>
  <c r="I1183" i="4"/>
  <c r="I1231" i="4"/>
  <c r="I1279" i="4"/>
  <c r="I1327" i="4"/>
  <c r="I1375" i="4"/>
  <c r="I1423" i="4"/>
  <c r="I1471" i="4"/>
  <c r="I1519" i="4"/>
  <c r="I1562" i="4"/>
  <c r="I1598" i="4"/>
  <c r="I1626" i="4"/>
  <c r="I1658" i="4"/>
  <c r="I1685" i="4"/>
  <c r="I1707" i="4"/>
  <c r="I1725" i="4"/>
  <c r="I1743" i="4"/>
  <c r="I1758" i="4"/>
  <c r="I1771" i="4"/>
  <c r="I1785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123" i="4"/>
  <c r="I411" i="4"/>
  <c r="I687" i="4"/>
  <c r="I879" i="4"/>
  <c r="I989" i="4"/>
  <c r="I1046" i="4"/>
  <c r="I1094" i="4"/>
  <c r="I1142" i="4"/>
  <c r="I1190" i="4"/>
  <c r="I1238" i="4"/>
  <c r="I1286" i="4"/>
  <c r="I1334" i="4"/>
  <c r="I1382" i="4"/>
  <c r="I1430" i="4"/>
  <c r="I1478" i="4"/>
  <c r="I1526" i="4"/>
  <c r="I1563" i="4"/>
  <c r="I1599" i="4"/>
  <c r="I1627" i="4"/>
  <c r="I1659" i="4"/>
  <c r="I1686" i="4"/>
  <c r="I1709" i="4"/>
  <c r="I1726" i="4"/>
  <c r="I1745" i="4"/>
  <c r="I1759" i="4"/>
  <c r="I1773" i="4"/>
  <c r="I1786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147" i="4"/>
  <c r="I435" i="4"/>
  <c r="I701" i="4"/>
  <c r="I893" i="4"/>
  <c r="I993" i="4"/>
  <c r="I1050" i="4"/>
  <c r="I1098" i="4"/>
  <c r="I1146" i="4"/>
  <c r="I1194" i="4"/>
  <c r="I1242" i="4"/>
  <c r="I1290" i="4"/>
  <c r="I1338" i="4"/>
  <c r="I1386" i="4"/>
  <c r="I1434" i="4"/>
  <c r="I1482" i="4"/>
  <c r="I1530" i="4"/>
  <c r="I1566" i="4"/>
  <c r="I1602" i="4"/>
  <c r="I1634" i="4"/>
  <c r="I1661" i="4"/>
  <c r="I1687" i="4"/>
  <c r="I1710" i="4"/>
  <c r="I1727" i="4"/>
  <c r="I1746" i="4"/>
  <c r="I1761" i="4"/>
  <c r="I1774" i="4"/>
  <c r="I1787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412" i="4"/>
  <c r="I2424" i="4"/>
  <c r="I2436" i="4"/>
  <c r="I2448" i="4"/>
  <c r="I2460" i="4"/>
  <c r="I2472" i="4"/>
  <c r="I2484" i="4"/>
  <c r="I2496" i="4"/>
  <c r="I2508" i="4"/>
  <c r="I2520" i="4"/>
  <c r="I2532" i="4"/>
  <c r="I2544" i="4"/>
  <c r="I149" i="4"/>
  <c r="I437" i="4"/>
  <c r="I709" i="4"/>
  <c r="I901" i="4"/>
  <c r="I996" i="4"/>
  <c r="I1051" i="4"/>
  <c r="I1099" i="4"/>
  <c r="I1147" i="4"/>
  <c r="I1195" i="4"/>
  <c r="I1243" i="4"/>
  <c r="I1291" i="4"/>
  <c r="I1339" i="4"/>
  <c r="I1387" i="4"/>
  <c r="I1435" i="4"/>
  <c r="I1483" i="4"/>
  <c r="I1531" i="4"/>
  <c r="I1567" i="4"/>
  <c r="I1603" i="4"/>
  <c r="I1635" i="4"/>
  <c r="I1662" i="4"/>
  <c r="I1691" i="4"/>
  <c r="I1711" i="4"/>
  <c r="I1730" i="4"/>
  <c r="I1747" i="4"/>
  <c r="I1762" i="4"/>
  <c r="I1775" i="4"/>
  <c r="I1788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195" i="4"/>
  <c r="I483" i="4"/>
  <c r="I735" i="4"/>
  <c r="I925" i="4"/>
  <c r="I1004" i="4"/>
  <c r="I1058" i="4"/>
  <c r="I1106" i="4"/>
  <c r="I1154" i="4"/>
  <c r="I1202" i="4"/>
  <c r="I1250" i="4"/>
  <c r="I1298" i="4"/>
  <c r="I1346" i="4"/>
  <c r="I1394" i="4"/>
  <c r="I1442" i="4"/>
  <c r="I1490" i="4"/>
  <c r="I1538" i="4"/>
  <c r="I1574" i="4"/>
  <c r="I1610" i="4"/>
  <c r="I1637" i="4"/>
  <c r="I1663" i="4"/>
  <c r="I1694" i="4"/>
  <c r="I1713" i="4"/>
  <c r="I1731" i="4"/>
  <c r="I1749" i="4"/>
  <c r="I1763" i="4"/>
  <c r="I1776" i="4"/>
  <c r="I1789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19" i="4"/>
  <c r="I507" i="4"/>
  <c r="I749" i="4"/>
  <c r="I937" i="4"/>
  <c r="I1010" i="4"/>
  <c r="I1062" i="4"/>
  <c r="I1110" i="4"/>
  <c r="I1158" i="4"/>
  <c r="I1206" i="4"/>
  <c r="I1254" i="4"/>
  <c r="I1302" i="4"/>
  <c r="I1350" i="4"/>
  <c r="I1398" i="4"/>
  <c r="I1446" i="4"/>
  <c r="I1494" i="4"/>
  <c r="I1539" i="4"/>
  <c r="I1575" i="4"/>
  <c r="I1611" i="4"/>
  <c r="I1638" i="4"/>
  <c r="I1670" i="4"/>
  <c r="I1695" i="4"/>
  <c r="I1714" i="4"/>
  <c r="I1733" i="4"/>
  <c r="I1750" i="4"/>
  <c r="I1764" i="4"/>
  <c r="I1777" i="4"/>
  <c r="I1790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67" i="4"/>
  <c r="I555" i="4"/>
  <c r="I783" i="4"/>
  <c r="I954" i="4"/>
  <c r="I1021" i="4"/>
  <c r="I1070" i="4"/>
  <c r="I1118" i="4"/>
  <c r="I1166" i="4"/>
  <c r="I1214" i="4"/>
  <c r="I1262" i="4"/>
  <c r="I1310" i="4"/>
  <c r="I1358" i="4"/>
  <c r="I1406" i="4"/>
  <c r="I1454" i="4"/>
  <c r="I1502" i="4"/>
  <c r="I1543" i="4"/>
  <c r="I1579" i="4"/>
  <c r="I1614" i="4"/>
  <c r="I1646" i="4"/>
  <c r="I1673" i="4"/>
  <c r="I1698" i="4"/>
  <c r="I1718" i="4"/>
  <c r="I1735" i="4"/>
  <c r="I1752" i="4"/>
  <c r="I1766" i="4"/>
  <c r="I1779" i="4"/>
  <c r="I1792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21" i="4"/>
  <c r="I1011" i="4"/>
  <c r="I1207" i="4"/>
  <c r="I1399" i="4"/>
  <c r="I1578" i="4"/>
  <c r="I1697" i="4"/>
  <c r="I1765" i="4"/>
  <c r="I1816" i="4"/>
  <c r="I1864" i="4"/>
  <c r="I1912" i="4"/>
  <c r="I1960" i="4"/>
  <c r="I2008" i="4"/>
  <c r="I2056" i="4"/>
  <c r="I2104" i="4"/>
  <c r="I2142" i="4"/>
  <c r="I2168" i="4"/>
  <c r="I2200" i="4"/>
  <c r="I2227" i="4"/>
  <c r="I2251" i="4"/>
  <c r="I2275" i="4"/>
  <c r="I2299" i="4"/>
  <c r="I2323" i="4"/>
  <c r="I2347" i="4"/>
  <c r="I2368" i="4"/>
  <c r="I2389" i="4"/>
  <c r="I2408" i="4"/>
  <c r="I2430" i="4"/>
  <c r="I2450" i="4"/>
  <c r="I2471" i="4"/>
  <c r="I2488" i="4"/>
  <c r="I2503" i="4"/>
  <c r="I2517" i="4"/>
  <c r="I2531" i="4"/>
  <c r="I2546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291" i="4"/>
  <c r="I1026" i="4"/>
  <c r="I1218" i="4"/>
  <c r="I1410" i="4"/>
  <c r="I1586" i="4"/>
  <c r="I1699" i="4"/>
  <c r="I1767" i="4"/>
  <c r="I1818" i="4"/>
  <c r="I1866" i="4"/>
  <c r="I1914" i="4"/>
  <c r="I1962" i="4"/>
  <c r="I2010" i="4"/>
  <c r="I2058" i="4"/>
  <c r="I2106" i="4"/>
  <c r="I2143" i="4"/>
  <c r="I2173" i="4"/>
  <c r="I2202" i="4"/>
  <c r="I2228" i="4"/>
  <c r="I2252" i="4"/>
  <c r="I2276" i="4"/>
  <c r="I2300" i="4"/>
  <c r="I2324" i="4"/>
  <c r="I2348" i="4"/>
  <c r="I2370" i="4"/>
  <c r="I2390" i="4"/>
  <c r="I2411" i="4"/>
  <c r="I2431" i="4"/>
  <c r="I2452" i="4"/>
  <c r="I2473" i="4"/>
  <c r="I2490" i="4"/>
  <c r="I2504" i="4"/>
  <c r="I2518" i="4"/>
  <c r="I2533" i="4"/>
  <c r="I2547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3" i="4"/>
  <c r="I1027" i="4"/>
  <c r="I1219" i="4"/>
  <c r="I1411" i="4"/>
  <c r="I1587" i="4"/>
  <c r="I1701" i="4"/>
  <c r="I1768" i="4"/>
  <c r="I1819" i="4"/>
  <c r="I1867" i="4"/>
  <c r="I1915" i="4"/>
  <c r="I1963" i="4"/>
  <c r="I2011" i="4"/>
  <c r="I2059" i="4"/>
  <c r="I2107" i="4"/>
  <c r="I2144" i="4"/>
  <c r="I2176" i="4"/>
  <c r="I2203" i="4"/>
  <c r="I2233" i="4"/>
  <c r="I2257" i="4"/>
  <c r="I2281" i="4"/>
  <c r="I2305" i="4"/>
  <c r="I2329" i="4"/>
  <c r="I2351" i="4"/>
  <c r="I2371" i="4"/>
  <c r="I2392" i="4"/>
  <c r="I2413" i="4"/>
  <c r="I2432" i="4"/>
  <c r="I2454" i="4"/>
  <c r="I2474" i="4"/>
  <c r="I2491" i="4"/>
  <c r="I2505" i="4"/>
  <c r="I2519" i="4"/>
  <c r="I2534" i="4"/>
  <c r="I2548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509" i="4"/>
  <c r="I1063" i="4"/>
  <c r="I1255" i="4"/>
  <c r="I1447" i="4"/>
  <c r="I1613" i="4"/>
  <c r="I1715" i="4"/>
  <c r="I1778" i="4"/>
  <c r="I1828" i="4"/>
  <c r="I1876" i="4"/>
  <c r="I1924" i="4"/>
  <c r="I1972" i="4"/>
  <c r="I2020" i="4"/>
  <c r="I2068" i="4"/>
  <c r="I2116" i="4"/>
  <c r="I2149" i="4"/>
  <c r="I2178" i="4"/>
  <c r="I2204" i="4"/>
  <c r="I2234" i="4"/>
  <c r="I2258" i="4"/>
  <c r="I2282" i="4"/>
  <c r="I2306" i="4"/>
  <c r="I2330" i="4"/>
  <c r="I2353" i="4"/>
  <c r="I2372" i="4"/>
  <c r="I2394" i="4"/>
  <c r="I2414" i="4"/>
  <c r="I2435" i="4"/>
  <c r="I2455" i="4"/>
  <c r="I2476" i="4"/>
  <c r="I2492" i="4"/>
  <c r="I2506" i="4"/>
  <c r="I2521" i="4"/>
  <c r="I2535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579" i="4"/>
  <c r="I1074" i="4"/>
  <c r="I1266" i="4"/>
  <c r="I1458" i="4"/>
  <c r="I1615" i="4"/>
  <c r="I1719" i="4"/>
  <c r="I1780" i="4"/>
  <c r="I1830" i="4"/>
  <c r="I1878" i="4"/>
  <c r="I1926" i="4"/>
  <c r="I1974" i="4"/>
  <c r="I2022" i="4"/>
  <c r="I2070" i="4"/>
  <c r="I2118" i="4"/>
  <c r="I2152" i="4"/>
  <c r="I2179" i="4"/>
  <c r="I2209" i="4"/>
  <c r="I2236" i="4"/>
  <c r="I2260" i="4"/>
  <c r="I2284" i="4"/>
  <c r="I2308" i="4"/>
  <c r="I2332" i="4"/>
  <c r="I2354" i="4"/>
  <c r="I2375" i="4"/>
  <c r="I2395" i="4"/>
  <c r="I2416" i="4"/>
  <c r="I2437" i="4"/>
  <c r="I2456" i="4"/>
  <c r="I2478" i="4"/>
  <c r="I2493" i="4"/>
  <c r="I2507" i="4"/>
  <c r="I2522" i="4"/>
  <c r="I2536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581" i="4"/>
  <c r="I1075" i="4"/>
  <c r="I1267" i="4"/>
  <c r="I1459" i="4"/>
  <c r="I1622" i="4"/>
  <c r="I1721" i="4"/>
  <c r="I1781" i="4"/>
  <c r="I1831" i="4"/>
  <c r="I1879" i="4"/>
  <c r="I1927" i="4"/>
  <c r="I1975" i="4"/>
  <c r="I2023" i="4"/>
  <c r="I2071" i="4"/>
  <c r="I2119" i="4"/>
  <c r="I2154" i="4"/>
  <c r="I2180" i="4"/>
  <c r="I2212" i="4"/>
  <c r="I2238" i="4"/>
  <c r="I2262" i="4"/>
  <c r="I2286" i="4"/>
  <c r="I2310" i="4"/>
  <c r="I2334" i="4"/>
  <c r="I2356" i="4"/>
  <c r="I2377" i="4"/>
  <c r="I2396" i="4"/>
  <c r="I2418" i="4"/>
  <c r="I2438" i="4"/>
  <c r="I2459" i="4"/>
  <c r="I2479" i="4"/>
  <c r="I2494" i="4"/>
  <c r="I2509" i="4"/>
  <c r="I2523" i="4"/>
  <c r="I2538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757" i="4"/>
  <c r="I1111" i="4"/>
  <c r="I1303" i="4"/>
  <c r="I1495" i="4"/>
  <c r="I1639" i="4"/>
  <c r="I1734" i="4"/>
  <c r="I1791" i="4"/>
  <c r="I1840" i="4"/>
  <c r="I1888" i="4"/>
  <c r="I1936" i="4"/>
  <c r="I1984" i="4"/>
  <c r="I2032" i="4"/>
  <c r="I2080" i="4"/>
  <c r="I2120" i="4"/>
  <c r="I2155" i="4"/>
  <c r="I2185" i="4"/>
  <c r="I2214" i="4"/>
  <c r="I2239" i="4"/>
  <c r="I2263" i="4"/>
  <c r="I2287" i="4"/>
  <c r="I2311" i="4"/>
  <c r="I2335" i="4"/>
  <c r="I2358" i="4"/>
  <c r="I2378" i="4"/>
  <c r="I2399" i="4"/>
  <c r="I2419" i="4"/>
  <c r="I2440" i="4"/>
  <c r="I2461" i="4"/>
  <c r="I2480" i="4"/>
  <c r="I2495" i="4"/>
  <c r="I2510" i="4"/>
  <c r="I2524" i="4"/>
  <c r="I2539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938" i="4"/>
  <c r="I1159" i="4"/>
  <c r="I1351" i="4"/>
  <c r="I1542" i="4"/>
  <c r="I1671" i="4"/>
  <c r="I1751" i="4"/>
  <c r="I1804" i="4"/>
  <c r="I1852" i="4"/>
  <c r="I1900" i="4"/>
  <c r="I1948" i="4"/>
  <c r="I1996" i="4"/>
  <c r="I2044" i="4"/>
  <c r="I2092" i="4"/>
  <c r="I2131" i="4"/>
  <c r="I2164" i="4"/>
  <c r="I2191" i="4"/>
  <c r="I2221" i="4"/>
  <c r="I2246" i="4"/>
  <c r="I2270" i="4"/>
  <c r="I2294" i="4"/>
  <c r="I2318" i="4"/>
  <c r="I2342" i="4"/>
  <c r="I2363" i="4"/>
  <c r="I2383" i="4"/>
  <c r="I2404" i="4"/>
  <c r="I2425" i="4"/>
  <c r="I2444" i="4"/>
  <c r="I2466" i="4"/>
  <c r="I2483" i="4"/>
  <c r="I2499" i="4"/>
  <c r="I2514" i="4"/>
  <c r="I2528" i="4"/>
  <c r="I2542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963" i="4"/>
  <c r="I1171" i="4"/>
  <c r="I1363" i="4"/>
  <c r="I1551" i="4"/>
  <c r="I1675" i="4"/>
  <c r="I1754" i="4"/>
  <c r="I1807" i="4"/>
  <c r="I1855" i="4"/>
  <c r="I1903" i="4"/>
  <c r="I1951" i="4"/>
  <c r="I1999" i="4"/>
  <c r="I2047" i="4"/>
  <c r="I2095" i="4"/>
  <c r="I2140" i="4"/>
  <c r="I2167" i="4"/>
  <c r="I2197" i="4"/>
  <c r="I2226" i="4"/>
  <c r="I2250" i="4"/>
  <c r="I2274" i="4"/>
  <c r="I2298" i="4"/>
  <c r="I2322" i="4"/>
  <c r="I2346" i="4"/>
  <c r="I2366" i="4"/>
  <c r="I2387" i="4"/>
  <c r="I2407" i="4"/>
  <c r="I2428" i="4"/>
  <c r="I2449" i="4"/>
  <c r="I2468" i="4"/>
  <c r="I2486" i="4"/>
  <c r="I2502" i="4"/>
  <c r="I2516" i="4"/>
  <c r="I2530" i="4"/>
  <c r="I2545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797" i="4"/>
  <c r="I1647" i="4"/>
  <c r="I1890" i="4"/>
  <c r="I2082" i="4"/>
  <c r="I2215" i="4"/>
  <c r="I2312" i="4"/>
  <c r="I2401" i="4"/>
  <c r="I2481" i="4"/>
  <c r="I2540" i="4"/>
  <c r="I2590" i="4"/>
  <c r="I2638" i="4"/>
  <c r="I2686" i="4"/>
  <c r="I2734" i="4"/>
  <c r="I2782" i="4"/>
  <c r="I2830" i="4"/>
  <c r="I2878" i="4"/>
  <c r="I2917" i="4"/>
  <c r="I2953" i="4"/>
  <c r="I2989" i="4"/>
  <c r="I3025" i="4"/>
  <c r="I3061" i="4"/>
  <c r="I3094" i="4"/>
  <c r="I3121" i="4"/>
  <c r="I3138" i="4"/>
  <c r="I3157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805" i="4"/>
  <c r="I1649" i="4"/>
  <c r="I1891" i="4"/>
  <c r="I2083" i="4"/>
  <c r="I2216" i="4"/>
  <c r="I2317" i="4"/>
  <c r="I2402" i="4"/>
  <c r="I2482" i="4"/>
  <c r="I2541" i="4"/>
  <c r="I2591" i="4"/>
  <c r="I2639" i="4"/>
  <c r="I2687" i="4"/>
  <c r="I2735" i="4"/>
  <c r="I2783" i="4"/>
  <c r="I2831" i="4"/>
  <c r="I2879" i="4"/>
  <c r="I2920" i="4"/>
  <c r="I2956" i="4"/>
  <c r="I2992" i="4"/>
  <c r="I3028" i="4"/>
  <c r="I3064" i="4"/>
  <c r="I3095" i="4"/>
  <c r="I3123" i="4"/>
  <c r="I3140" i="4"/>
  <c r="I3159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962" i="4"/>
  <c r="I1674" i="4"/>
  <c r="I1902" i="4"/>
  <c r="I2094" i="4"/>
  <c r="I2224" i="4"/>
  <c r="I2320" i="4"/>
  <c r="I2406" i="4"/>
  <c r="I2485" i="4"/>
  <c r="I2543" i="4"/>
  <c r="I2593" i="4"/>
  <c r="I2641" i="4"/>
  <c r="I2689" i="4"/>
  <c r="I2737" i="4"/>
  <c r="I2785" i="4"/>
  <c r="I2833" i="4"/>
  <c r="I2881" i="4"/>
  <c r="I2926" i="4"/>
  <c r="I2962" i="4"/>
  <c r="I2998" i="4"/>
  <c r="I3034" i="4"/>
  <c r="I3070" i="4"/>
  <c r="I3097" i="4"/>
  <c r="I3124" i="4"/>
  <c r="I3142" i="4"/>
  <c r="I3160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1122" i="4"/>
  <c r="I1737" i="4"/>
  <c r="I1938" i="4"/>
  <c r="I2128" i="4"/>
  <c r="I2240" i="4"/>
  <c r="I2336" i="4"/>
  <c r="I2420" i="4"/>
  <c r="I2497" i="4"/>
  <c r="I2554" i="4"/>
  <c r="I2602" i="4"/>
  <c r="I2650" i="4"/>
  <c r="I2698" i="4"/>
  <c r="I2746" i="4"/>
  <c r="I2794" i="4"/>
  <c r="I2842" i="4"/>
  <c r="I2890" i="4"/>
  <c r="I2927" i="4"/>
  <c r="I2963" i="4"/>
  <c r="I2999" i="4"/>
  <c r="I3035" i="4"/>
  <c r="I3071" i="4"/>
  <c r="I3100" i="4"/>
  <c r="I3125" i="4"/>
  <c r="I3143" i="4"/>
  <c r="I3161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1123" i="4"/>
  <c r="I1738" i="4"/>
  <c r="I1939" i="4"/>
  <c r="I2130" i="4"/>
  <c r="I2245" i="4"/>
  <c r="I2341" i="4"/>
  <c r="I2423" i="4"/>
  <c r="I2498" i="4"/>
  <c r="I2555" i="4"/>
  <c r="I2603" i="4"/>
  <c r="I2651" i="4"/>
  <c r="I2699" i="4"/>
  <c r="I2747" i="4"/>
  <c r="I2795" i="4"/>
  <c r="I2843" i="4"/>
  <c r="I2891" i="4"/>
  <c r="I2929" i="4"/>
  <c r="I2965" i="4"/>
  <c r="I3001" i="4"/>
  <c r="I3037" i="4"/>
  <c r="I3073" i="4"/>
  <c r="I3104" i="4"/>
  <c r="I3126" i="4"/>
  <c r="I3145" i="4"/>
  <c r="I3162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1170" i="4"/>
  <c r="I1753" i="4"/>
  <c r="I1950" i="4"/>
  <c r="I2132" i="4"/>
  <c r="I2248" i="4"/>
  <c r="I2344" i="4"/>
  <c r="I2426" i="4"/>
  <c r="I2500" i="4"/>
  <c r="I2557" i="4"/>
  <c r="I2605" i="4"/>
  <c r="I2653" i="4"/>
  <c r="I2701" i="4"/>
  <c r="I2749" i="4"/>
  <c r="I2797" i="4"/>
  <c r="I2845" i="4"/>
  <c r="I2893" i="4"/>
  <c r="I2932" i="4"/>
  <c r="I2968" i="4"/>
  <c r="I3004" i="4"/>
  <c r="I3040" i="4"/>
  <c r="I3076" i="4"/>
  <c r="I3106" i="4"/>
  <c r="I3128" i="4"/>
  <c r="I3147" i="4"/>
  <c r="I3164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1314" i="4"/>
  <c r="I1793" i="4"/>
  <c r="I1986" i="4"/>
  <c r="I2156" i="4"/>
  <c r="I2264" i="4"/>
  <c r="I2359" i="4"/>
  <c r="I2442" i="4"/>
  <c r="I2511" i="4"/>
  <c r="I2566" i="4"/>
  <c r="I2614" i="4"/>
  <c r="I2662" i="4"/>
  <c r="I2710" i="4"/>
  <c r="I2758" i="4"/>
  <c r="I2806" i="4"/>
  <c r="I2854" i="4"/>
  <c r="I2902" i="4"/>
  <c r="I2938" i="4"/>
  <c r="I2974" i="4"/>
  <c r="I3010" i="4"/>
  <c r="I3046" i="4"/>
  <c r="I3080" i="4"/>
  <c r="I3107" i="4"/>
  <c r="I3130" i="4"/>
  <c r="I3148" i="4"/>
  <c r="I3166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1550" i="4"/>
  <c r="I1854" i="4"/>
  <c r="I2046" i="4"/>
  <c r="I2192" i="4"/>
  <c r="I2296" i="4"/>
  <c r="I2384" i="4"/>
  <c r="I2467" i="4"/>
  <c r="I2529" i="4"/>
  <c r="I2581" i="4"/>
  <c r="I2629" i="4"/>
  <c r="I2677" i="4"/>
  <c r="I2725" i="4"/>
  <c r="I2773" i="4"/>
  <c r="I2821" i="4"/>
  <c r="I2869" i="4"/>
  <c r="I2915" i="4"/>
  <c r="I2951" i="4"/>
  <c r="I2987" i="4"/>
  <c r="I3023" i="4"/>
  <c r="I3059" i="4"/>
  <c r="I3092" i="4"/>
  <c r="I3119" i="4"/>
  <c r="I3137" i="4"/>
  <c r="I3155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1315" i="4"/>
  <c r="I2161" i="4"/>
  <c r="I2443" i="4"/>
  <c r="I2615" i="4"/>
  <c r="I2759" i="4"/>
  <c r="I2903" i="4"/>
  <c r="I3011" i="4"/>
  <c r="I3109" i="4"/>
  <c r="I3167" i="4"/>
  <c r="I3205" i="4"/>
  <c r="I3241" i="4"/>
  <c r="I3277" i="4"/>
  <c r="I3313" i="4"/>
  <c r="I3349" i="4"/>
  <c r="I3379" i="4"/>
  <c r="I3403" i="4"/>
  <c r="I3427" i="4"/>
  <c r="I3451" i="4"/>
  <c r="I3475" i="4"/>
  <c r="I3499" i="4"/>
  <c r="I3523" i="4"/>
  <c r="I3547" i="4"/>
  <c r="I3571" i="4"/>
  <c r="I3595" i="4"/>
  <c r="I3619" i="4"/>
  <c r="I3643" i="4"/>
  <c r="I3667" i="4"/>
  <c r="I3691" i="4"/>
  <c r="I3715" i="4"/>
  <c r="I3739" i="4"/>
  <c r="I3759" i="4"/>
  <c r="I3781" i="4"/>
  <c r="I3799" i="4"/>
  <c r="I3818" i="4"/>
  <c r="I3835" i="4"/>
  <c r="I3852" i="4"/>
  <c r="I3866" i="4"/>
  <c r="I3879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1362" i="4"/>
  <c r="I2166" i="4"/>
  <c r="I2447" i="4"/>
  <c r="I2617" i="4"/>
  <c r="I2761" i="4"/>
  <c r="I2905" i="4"/>
  <c r="I3013" i="4"/>
  <c r="I3112" i="4"/>
  <c r="I3169" i="4"/>
  <c r="I3206" i="4"/>
  <c r="I3242" i="4"/>
  <c r="I3278" i="4"/>
  <c r="I3314" i="4"/>
  <c r="I3350" i="4"/>
  <c r="I3382" i="4"/>
  <c r="I3406" i="4"/>
  <c r="I3430" i="4"/>
  <c r="I3454" i="4"/>
  <c r="I3478" i="4"/>
  <c r="I3502" i="4"/>
  <c r="I3526" i="4"/>
  <c r="I3550" i="4"/>
  <c r="I3574" i="4"/>
  <c r="I3598" i="4"/>
  <c r="I3622" i="4"/>
  <c r="I3646" i="4"/>
  <c r="I1506" i="4"/>
  <c r="I2188" i="4"/>
  <c r="I2462" i="4"/>
  <c r="I2626" i="4"/>
  <c r="I2770" i="4"/>
  <c r="I2908" i="4"/>
  <c r="I3016" i="4"/>
  <c r="I3116" i="4"/>
  <c r="I3171" i="4"/>
  <c r="I3207" i="4"/>
  <c r="I3243" i="4"/>
  <c r="I3279" i="4"/>
  <c r="I3315" i="4"/>
  <c r="I3351" i="4"/>
  <c r="I3385" i="4"/>
  <c r="I3409" i="4"/>
  <c r="I3433" i="4"/>
  <c r="I3457" i="4"/>
  <c r="I3481" i="4"/>
  <c r="I3505" i="4"/>
  <c r="I3529" i="4"/>
  <c r="I3553" i="4"/>
  <c r="I3577" i="4"/>
  <c r="I3601" i="4"/>
  <c r="I3625" i="4"/>
  <c r="I3649" i="4"/>
  <c r="I3673" i="4"/>
  <c r="I3697" i="4"/>
  <c r="I3721" i="4"/>
  <c r="I3744" i="4"/>
  <c r="I3763" i="4"/>
  <c r="I3783" i="4"/>
  <c r="I3804" i="4"/>
  <c r="I3820" i="4"/>
  <c r="I3840" i="4"/>
  <c r="I3854" i="4"/>
  <c r="I3868" i="4"/>
  <c r="I3881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1507" i="4"/>
  <c r="I2190" i="4"/>
  <c r="I2464" i="4"/>
  <c r="I2627" i="4"/>
  <c r="I2771" i="4"/>
  <c r="I2914" i="4"/>
  <c r="I3022" i="4"/>
  <c r="I3118" i="4"/>
  <c r="I3172" i="4"/>
  <c r="I3208" i="4"/>
  <c r="I3244" i="4"/>
  <c r="I3280" i="4"/>
  <c r="I3316" i="4"/>
  <c r="I3352" i="4"/>
  <c r="I3386" i="4"/>
  <c r="I3410" i="4"/>
  <c r="I3434" i="4"/>
  <c r="I3458" i="4"/>
  <c r="I3482" i="4"/>
  <c r="I3506" i="4"/>
  <c r="I3530" i="4"/>
  <c r="I3554" i="4"/>
  <c r="I3578" i="4"/>
  <c r="I3602" i="4"/>
  <c r="I3626" i="4"/>
  <c r="I3650" i="4"/>
  <c r="I3674" i="4"/>
  <c r="I3698" i="4"/>
  <c r="I3722" i="4"/>
  <c r="I3745" i="4"/>
  <c r="I3766" i="4"/>
  <c r="I3784" i="4"/>
  <c r="I3805" i="4"/>
  <c r="I3821" i="4"/>
  <c r="I3841" i="4"/>
  <c r="I3855" i="4"/>
  <c r="I3869" i="4"/>
  <c r="I3882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1794" i="4"/>
  <c r="I2269" i="4"/>
  <c r="I2512" i="4"/>
  <c r="I2663" i="4"/>
  <c r="I2807" i="4"/>
  <c r="I2939" i="4"/>
  <c r="I3047" i="4"/>
  <c r="I3131" i="4"/>
  <c r="I3181" i="4"/>
  <c r="I3217" i="4"/>
  <c r="I3253" i="4"/>
  <c r="I3289" i="4"/>
  <c r="I3325" i="4"/>
  <c r="I3361" i="4"/>
  <c r="I3387" i="4"/>
  <c r="I3411" i="4"/>
  <c r="I3435" i="4"/>
  <c r="I3459" i="4"/>
  <c r="I3483" i="4"/>
  <c r="I3507" i="4"/>
  <c r="I3531" i="4"/>
  <c r="I3555" i="4"/>
  <c r="I3579" i="4"/>
  <c r="I3603" i="4"/>
  <c r="I3627" i="4"/>
  <c r="I3651" i="4"/>
  <c r="I3675" i="4"/>
  <c r="I3699" i="4"/>
  <c r="I3723" i="4"/>
  <c r="I3746" i="4"/>
  <c r="I3768" i="4"/>
  <c r="I3787" i="4"/>
  <c r="I3806" i="4"/>
  <c r="I3823" i="4"/>
  <c r="I3842" i="4"/>
  <c r="I3856" i="4"/>
  <c r="I3870" i="4"/>
  <c r="I3883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1806" i="4"/>
  <c r="I2272" i="4"/>
  <c r="I2515" i="4"/>
  <c r="I2665" i="4"/>
  <c r="I2809" i="4"/>
  <c r="I2941" i="4"/>
  <c r="I3049" i="4"/>
  <c r="I3133" i="4"/>
  <c r="I3182" i="4"/>
  <c r="I3218" i="4"/>
  <c r="I3254" i="4"/>
  <c r="I3290" i="4"/>
  <c r="I3326" i="4"/>
  <c r="I3362" i="4"/>
  <c r="I3388" i="4"/>
  <c r="I3412" i="4"/>
  <c r="I3436" i="4"/>
  <c r="I3460" i="4"/>
  <c r="I3484" i="4"/>
  <c r="I3508" i="4"/>
  <c r="I3532" i="4"/>
  <c r="I3556" i="4"/>
  <c r="I3580" i="4"/>
  <c r="I3604" i="4"/>
  <c r="I3628" i="4"/>
  <c r="I3652" i="4"/>
  <c r="I3676" i="4"/>
  <c r="I3700" i="4"/>
  <c r="I3724" i="4"/>
  <c r="I3747" i="4"/>
  <c r="I3769" i="4"/>
  <c r="I3790" i="4"/>
  <c r="I3807" i="4"/>
  <c r="I3826" i="4"/>
  <c r="I3843" i="4"/>
  <c r="I3857" i="4"/>
  <c r="I3871" i="4"/>
  <c r="I3884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1842" i="4"/>
  <c r="I2288" i="4"/>
  <c r="I2526" i="4"/>
  <c r="I2674" i="4"/>
  <c r="I2818" i="4"/>
  <c r="I2944" i="4"/>
  <c r="I3052" i="4"/>
  <c r="I3135" i="4"/>
  <c r="I3183" i="4"/>
  <c r="I3219" i="4"/>
  <c r="I3255" i="4"/>
  <c r="I3291" i="4"/>
  <c r="I3327" i="4"/>
  <c r="I3363" i="4"/>
  <c r="I3391" i="4"/>
  <c r="I3415" i="4"/>
  <c r="I3439" i="4"/>
  <c r="I3463" i="4"/>
  <c r="I3487" i="4"/>
  <c r="I3511" i="4"/>
  <c r="I3535" i="4"/>
  <c r="I3559" i="4"/>
  <c r="I3583" i="4"/>
  <c r="I3607" i="4"/>
  <c r="I3631" i="4"/>
  <c r="I3655" i="4"/>
  <c r="I3679" i="4"/>
  <c r="I3703" i="4"/>
  <c r="I3727" i="4"/>
  <c r="I3748" i="4"/>
  <c r="I3770" i="4"/>
  <c r="I3792" i="4"/>
  <c r="I3808" i="4"/>
  <c r="I3828" i="4"/>
  <c r="I3844" i="4"/>
  <c r="I3858" i="4"/>
  <c r="I3872" i="4"/>
  <c r="I3885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1998" i="4"/>
  <c r="I2365" i="4"/>
  <c r="I2569" i="4"/>
  <c r="I2713" i="4"/>
  <c r="I2857" i="4"/>
  <c r="I2977" i="4"/>
  <c r="I3083" i="4"/>
  <c r="I3150" i="4"/>
  <c r="I3194" i="4"/>
  <c r="I3230" i="4"/>
  <c r="I3266" i="4"/>
  <c r="I3302" i="4"/>
  <c r="I3338" i="4"/>
  <c r="I3374" i="4"/>
  <c r="I3398" i="4"/>
  <c r="I3422" i="4"/>
  <c r="I3446" i="4"/>
  <c r="I3470" i="4"/>
  <c r="I3494" i="4"/>
  <c r="I3518" i="4"/>
  <c r="I3542" i="4"/>
  <c r="I3566" i="4"/>
  <c r="I3590" i="4"/>
  <c r="I3614" i="4"/>
  <c r="I3638" i="4"/>
  <c r="I3662" i="4"/>
  <c r="I3686" i="4"/>
  <c r="I3710" i="4"/>
  <c r="I3734" i="4"/>
  <c r="I3756" i="4"/>
  <c r="I3775" i="4"/>
  <c r="I3795" i="4"/>
  <c r="I3814" i="4"/>
  <c r="I3831" i="4"/>
  <c r="I3847" i="4"/>
  <c r="I3862" i="4"/>
  <c r="I3876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2035" i="4"/>
  <c r="I2382" i="4"/>
  <c r="I2579" i="4"/>
  <c r="I2723" i="4"/>
  <c r="I2867" i="4"/>
  <c r="I2986" i="4"/>
  <c r="I3088" i="4"/>
  <c r="I3154" i="4"/>
  <c r="I3196" i="4"/>
  <c r="I3232" i="4"/>
  <c r="I3268" i="4"/>
  <c r="I3304" i="4"/>
  <c r="I3340" i="4"/>
  <c r="I3376" i="4"/>
  <c r="I3400" i="4"/>
  <c r="I3424" i="4"/>
  <c r="I3448" i="4"/>
  <c r="I3472" i="4"/>
  <c r="I3496" i="4"/>
  <c r="I3520" i="4"/>
  <c r="I3544" i="4"/>
  <c r="I3568" i="4"/>
  <c r="I3592" i="4"/>
  <c r="I3616" i="4"/>
  <c r="I3640" i="4"/>
  <c r="I3664" i="4"/>
  <c r="I3688" i="4"/>
  <c r="I3712" i="4"/>
  <c r="I3736" i="4"/>
  <c r="I3758" i="4"/>
  <c r="I3780" i="4"/>
  <c r="I3797" i="4"/>
  <c r="I3817" i="4"/>
  <c r="I3833" i="4"/>
  <c r="I3850" i="4"/>
  <c r="I3865" i="4"/>
  <c r="I3878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1843" i="4"/>
  <c r="I2819" i="4"/>
  <c r="I3184" i="4"/>
  <c r="I3328" i="4"/>
  <c r="I3442" i="4"/>
  <c r="I3538" i="4"/>
  <c r="I3634" i="4"/>
  <c r="I3709" i="4"/>
  <c r="I3772" i="4"/>
  <c r="I3830" i="4"/>
  <c r="I3874" i="4"/>
  <c r="I3912" i="4"/>
  <c r="I3948" i="4"/>
  <c r="I3984" i="4"/>
  <c r="I4020" i="4"/>
  <c r="I4056" i="4"/>
  <c r="I4092" i="4"/>
  <c r="I4128" i="4"/>
  <c r="I4164" i="4"/>
  <c r="I4200" i="4"/>
  <c r="I4236" i="4"/>
  <c r="I4272" i="4"/>
  <c r="I4308" i="4"/>
  <c r="I4344" i="4"/>
  <c r="I4380" i="4"/>
  <c r="I4416" i="4"/>
  <c r="I4445" i="4"/>
  <c r="I4466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1987" i="4"/>
  <c r="I2855" i="4"/>
  <c r="I3193" i="4"/>
  <c r="I3337" i="4"/>
  <c r="I3445" i="4"/>
  <c r="I3541" i="4"/>
  <c r="I3637" i="4"/>
  <c r="I3711" i="4"/>
  <c r="I3778" i="4"/>
  <c r="I3832" i="4"/>
  <c r="I3877" i="4"/>
  <c r="I3914" i="4"/>
  <c r="I3950" i="4"/>
  <c r="I3986" i="4"/>
  <c r="I4022" i="4"/>
  <c r="I4058" i="4"/>
  <c r="I4094" i="4"/>
  <c r="I4130" i="4"/>
  <c r="I4166" i="4"/>
  <c r="I4202" i="4"/>
  <c r="I4238" i="4"/>
  <c r="I4274" i="4"/>
  <c r="I4310" i="4"/>
  <c r="I4346" i="4"/>
  <c r="I4382" i="4"/>
  <c r="I4418" i="4"/>
  <c r="I4447" i="4"/>
  <c r="I4469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2034" i="4"/>
  <c r="I2866" i="4"/>
  <c r="I3195" i="4"/>
  <c r="I3339" i="4"/>
  <c r="I3447" i="4"/>
  <c r="I3543" i="4"/>
  <c r="I3639" i="4"/>
  <c r="I3718" i="4"/>
  <c r="I3782" i="4"/>
  <c r="I3838" i="4"/>
  <c r="I3880" i="4"/>
  <c r="I3917" i="4"/>
  <c r="I3953" i="4"/>
  <c r="I3989" i="4"/>
  <c r="I4025" i="4"/>
  <c r="I4061" i="4"/>
  <c r="I4097" i="4"/>
  <c r="I4133" i="4"/>
  <c r="I4169" i="4"/>
  <c r="I4205" i="4"/>
  <c r="I4241" i="4"/>
  <c r="I4277" i="4"/>
  <c r="I4313" i="4"/>
  <c r="I4349" i="4"/>
  <c r="I4385" i="4"/>
  <c r="I4421" i="4"/>
  <c r="I4448" i="4"/>
  <c r="I4470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2293" i="4"/>
  <c r="I2950" i="4"/>
  <c r="I3220" i="4"/>
  <c r="I3364" i="4"/>
  <c r="I3466" i="4"/>
  <c r="I3562" i="4"/>
  <c r="I3658" i="4"/>
  <c r="I3730" i="4"/>
  <c r="I3793" i="4"/>
  <c r="I3845" i="4"/>
  <c r="I3886" i="4"/>
  <c r="I3923" i="4"/>
  <c r="I3959" i="4"/>
  <c r="I3995" i="4"/>
  <c r="I4031" i="4"/>
  <c r="I4067" i="4"/>
  <c r="I4103" i="4"/>
  <c r="I4139" i="4"/>
  <c r="I4175" i="4"/>
  <c r="I4211" i="4"/>
  <c r="I4247" i="4"/>
  <c r="I4283" i="4"/>
  <c r="I4319" i="4"/>
  <c r="I4355" i="4"/>
  <c r="I4391" i="4"/>
  <c r="I4424" i="4"/>
  <c r="I4451" i="4"/>
  <c r="I4471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2360" i="4"/>
  <c r="I2975" i="4"/>
  <c r="I3229" i="4"/>
  <c r="I3373" i="4"/>
  <c r="I3469" i="4"/>
  <c r="I3565" i="4"/>
  <c r="I3661" i="4"/>
  <c r="I3733" i="4"/>
  <c r="I3794" i="4"/>
  <c r="I3846" i="4"/>
  <c r="I3888" i="4"/>
  <c r="I3924" i="4"/>
  <c r="I3960" i="4"/>
  <c r="I3996" i="4"/>
  <c r="I4032" i="4"/>
  <c r="I4068" i="4"/>
  <c r="I4104" i="4"/>
  <c r="I4140" i="4"/>
  <c r="I4176" i="4"/>
  <c r="I4212" i="4"/>
  <c r="I4248" i="4"/>
  <c r="I4284" i="4"/>
  <c r="I4320" i="4"/>
  <c r="I4356" i="4"/>
  <c r="I4392" i="4"/>
  <c r="I4427" i="4"/>
  <c r="I4452" i="4"/>
  <c r="I4472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2380" i="4"/>
  <c r="I2980" i="4"/>
  <c r="I3231" i="4"/>
  <c r="I3375" i="4"/>
  <c r="I3471" i="4"/>
  <c r="I3567" i="4"/>
  <c r="I3663" i="4"/>
  <c r="I3735" i="4"/>
  <c r="I3796" i="4"/>
  <c r="I3848" i="4"/>
  <c r="I3890" i="4"/>
  <c r="I3926" i="4"/>
  <c r="I3962" i="4"/>
  <c r="I3998" i="4"/>
  <c r="I4034" i="4"/>
  <c r="I4070" i="4"/>
  <c r="I4106" i="4"/>
  <c r="I4142" i="4"/>
  <c r="I4178" i="4"/>
  <c r="I4214" i="4"/>
  <c r="I4250" i="4"/>
  <c r="I4286" i="4"/>
  <c r="I4322" i="4"/>
  <c r="I4358" i="4"/>
  <c r="I4394" i="4"/>
  <c r="I4428" i="4"/>
  <c r="I4454" i="4"/>
  <c r="I4475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2527" i="4"/>
  <c r="I3058" i="4"/>
  <c r="I3256" i="4"/>
  <c r="I3394" i="4"/>
  <c r="I3490" i="4"/>
  <c r="I3586" i="4"/>
  <c r="I3670" i="4"/>
  <c r="I3742" i="4"/>
  <c r="I3802" i="4"/>
  <c r="I3853" i="4"/>
  <c r="I3893" i="4"/>
  <c r="I3929" i="4"/>
  <c r="I3965" i="4"/>
  <c r="I4001" i="4"/>
  <c r="I4037" i="4"/>
  <c r="I4073" i="4"/>
  <c r="I4109" i="4"/>
  <c r="I4145" i="4"/>
  <c r="I4181" i="4"/>
  <c r="I4217" i="4"/>
  <c r="I4253" i="4"/>
  <c r="I4289" i="4"/>
  <c r="I4325" i="4"/>
  <c r="I4361" i="4"/>
  <c r="I4397" i="4"/>
  <c r="I4430" i="4"/>
  <c r="I4457" i="4"/>
  <c r="I4476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2675" i="4"/>
  <c r="I3136" i="4"/>
  <c r="I3292" i="4"/>
  <c r="I3418" i="4"/>
  <c r="I3514" i="4"/>
  <c r="I3610" i="4"/>
  <c r="I3687" i="4"/>
  <c r="I3757" i="4"/>
  <c r="I3816" i="4"/>
  <c r="I3864" i="4"/>
  <c r="I3902" i="4"/>
  <c r="I3938" i="4"/>
  <c r="I3974" i="4"/>
  <c r="I4010" i="4"/>
  <c r="I4046" i="4"/>
  <c r="I4082" i="4"/>
  <c r="I4118" i="4"/>
  <c r="I4154" i="4"/>
  <c r="I4190" i="4"/>
  <c r="I4226" i="4"/>
  <c r="I4262" i="4"/>
  <c r="I4298" i="4"/>
  <c r="I4334" i="4"/>
  <c r="I4370" i="4"/>
  <c r="I4406" i="4"/>
  <c r="I4439" i="4"/>
  <c r="I4460" i="4"/>
  <c r="I4481" i="4"/>
  <c r="I4493" i="4"/>
  <c r="I4505" i="4"/>
  <c r="I4517" i="4"/>
  <c r="I4529" i="4"/>
  <c r="I4541" i="4"/>
  <c r="I2722" i="4"/>
  <c r="I3152" i="4"/>
  <c r="I3303" i="4"/>
  <c r="I3423" i="4"/>
  <c r="I3519" i="4"/>
  <c r="I3615" i="4"/>
  <c r="I3706" i="4"/>
  <c r="I3771" i="4"/>
  <c r="I3829" i="4"/>
  <c r="I3873" i="4"/>
  <c r="I3911" i="4"/>
  <c r="I3947" i="4"/>
  <c r="I3983" i="4"/>
  <c r="I4019" i="4"/>
  <c r="I4055" i="4"/>
  <c r="I4091" i="4"/>
  <c r="I4127" i="4"/>
  <c r="I4163" i="4"/>
  <c r="I4199" i="4"/>
  <c r="I4235" i="4"/>
  <c r="I4271" i="4"/>
  <c r="I4307" i="4"/>
  <c r="I4343" i="4"/>
  <c r="I4379" i="4"/>
  <c r="I4415" i="4"/>
  <c r="I4442" i="4"/>
  <c r="I4464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2567" i="4"/>
  <c r="I3493" i="4"/>
  <c r="I3809" i="4"/>
  <c r="I3971" i="4"/>
  <c r="I4115" i="4"/>
  <c r="I4259" i="4"/>
  <c r="I4403" i="4"/>
  <c r="I4491" i="4"/>
  <c r="I4539" i="4"/>
  <c r="I4576" i="4"/>
  <c r="I4612" i="4"/>
  <c r="I4648" i="4"/>
  <c r="I4684" i="4"/>
  <c r="I4720" i="4"/>
  <c r="I4756" i="4"/>
  <c r="I4792" i="4"/>
  <c r="I4828" i="4"/>
  <c r="I4864" i="4"/>
  <c r="I4900" i="4"/>
  <c r="I4936" i="4"/>
  <c r="I4972" i="4"/>
  <c r="I5008" i="4"/>
  <c r="I5044" i="4"/>
  <c r="I5080" i="4"/>
  <c r="I5116" i="4"/>
  <c r="I5152" i="4"/>
  <c r="I5181" i="4"/>
  <c r="I5212" i="4"/>
  <c r="I5238" i="4"/>
  <c r="I5271" i="4"/>
  <c r="I5297" i="4"/>
  <c r="I5325" i="4"/>
  <c r="I5356" i="4"/>
  <c r="I5382" i="4"/>
  <c r="I5409" i="4"/>
  <c r="I5429" i="4"/>
  <c r="I5451" i="4"/>
  <c r="I5470" i="4"/>
  <c r="I5489" i="4"/>
  <c r="I5506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2578" i="4"/>
  <c r="I3495" i="4"/>
  <c r="I3811" i="4"/>
  <c r="I3972" i="4"/>
  <c r="I4116" i="4"/>
  <c r="I4260" i="4"/>
  <c r="I4404" i="4"/>
  <c r="I4492" i="4"/>
  <c r="I4540" i="4"/>
  <c r="I4577" i="4"/>
  <c r="I4613" i="4"/>
  <c r="I4649" i="4"/>
  <c r="I4685" i="4"/>
  <c r="I4721" i="4"/>
  <c r="I4757" i="4"/>
  <c r="I4793" i="4"/>
  <c r="I4829" i="4"/>
  <c r="I4865" i="4"/>
  <c r="I4901" i="4"/>
  <c r="I4937" i="4"/>
  <c r="I4973" i="4"/>
  <c r="I5009" i="4"/>
  <c r="I5045" i="4"/>
  <c r="I5081" i="4"/>
  <c r="I5117" i="4"/>
  <c r="I5153" i="4"/>
  <c r="I5187" i="4"/>
  <c r="I5213" i="4"/>
  <c r="I5241" i="4"/>
  <c r="I5272" i="4"/>
  <c r="I5298" i="4"/>
  <c r="I5331" i="4"/>
  <c r="I5357" i="4"/>
  <c r="I5385" i="4"/>
  <c r="I5410" i="4"/>
  <c r="I5430" i="4"/>
  <c r="I5452" i="4"/>
  <c r="I5471" i="4"/>
  <c r="I5490" i="4"/>
  <c r="I5507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2711" i="4"/>
  <c r="I3517" i="4"/>
  <c r="I3819" i="4"/>
  <c r="I3977" i="4"/>
  <c r="I4121" i="4"/>
  <c r="I4265" i="4"/>
  <c r="I4409" i="4"/>
  <c r="I4494" i="4"/>
  <c r="I4542" i="4"/>
  <c r="I4578" i="4"/>
  <c r="I4614" i="4"/>
  <c r="I4650" i="4"/>
  <c r="I4686" i="4"/>
  <c r="I4722" i="4"/>
  <c r="I4758" i="4"/>
  <c r="I4794" i="4"/>
  <c r="I4830" i="4"/>
  <c r="I4866" i="4"/>
  <c r="I4902" i="4"/>
  <c r="I4938" i="4"/>
  <c r="I4974" i="4"/>
  <c r="I5010" i="4"/>
  <c r="I5046" i="4"/>
  <c r="I5082" i="4"/>
  <c r="I5118" i="4"/>
  <c r="I5154" i="4"/>
  <c r="I5188" i="4"/>
  <c r="I5214" i="4"/>
  <c r="I5247" i="4"/>
  <c r="I5273" i="4"/>
  <c r="I5301" i="4"/>
  <c r="I5332" i="4"/>
  <c r="I5358" i="4"/>
  <c r="I5391" i="4"/>
  <c r="I5411" i="4"/>
  <c r="I5433" i="4"/>
  <c r="I5453" i="4"/>
  <c r="I5475" i="4"/>
  <c r="I5493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3082" i="4"/>
  <c r="I3589" i="4"/>
  <c r="I3859" i="4"/>
  <c r="I4007" i="4"/>
  <c r="I4151" i="4"/>
  <c r="I4295" i="4"/>
  <c r="I4433" i="4"/>
  <c r="I4503" i="4"/>
  <c r="I4551" i="4"/>
  <c r="I4587" i="4"/>
  <c r="I4623" i="4"/>
  <c r="I4659" i="4"/>
  <c r="I4695" i="4"/>
  <c r="I4731" i="4"/>
  <c r="I4767" i="4"/>
  <c r="I4803" i="4"/>
  <c r="I4839" i="4"/>
  <c r="I4875" i="4"/>
  <c r="I4911" i="4"/>
  <c r="I4947" i="4"/>
  <c r="I4983" i="4"/>
  <c r="I5019" i="4"/>
  <c r="I5055" i="4"/>
  <c r="I5091" i="4"/>
  <c r="I5127" i="4"/>
  <c r="I5163" i="4"/>
  <c r="I5189" i="4"/>
  <c r="I5217" i="4"/>
  <c r="I5248" i="4"/>
  <c r="I5274" i="4"/>
  <c r="I5307" i="4"/>
  <c r="I5333" i="4"/>
  <c r="I5361" i="4"/>
  <c r="I5392" i="4"/>
  <c r="I5415" i="4"/>
  <c r="I5434" i="4"/>
  <c r="I5454" i="4"/>
  <c r="I5476" i="4"/>
  <c r="I5494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3085" i="4"/>
  <c r="I3149" i="4"/>
  <c r="I3613" i="4"/>
  <c r="I3867" i="4"/>
  <c r="I4013" i="4"/>
  <c r="I4157" i="4"/>
  <c r="I4301" i="4"/>
  <c r="I4440" i="4"/>
  <c r="I4506" i="4"/>
  <c r="I4553" i="4"/>
  <c r="I4589" i="4"/>
  <c r="I4625" i="4"/>
  <c r="I4661" i="4"/>
  <c r="I4697" i="4"/>
  <c r="I4733" i="4"/>
  <c r="I4769" i="4"/>
  <c r="I4805" i="4"/>
  <c r="I4841" i="4"/>
  <c r="I4877" i="4"/>
  <c r="I4913" i="4"/>
  <c r="I4949" i="4"/>
  <c r="I4985" i="4"/>
  <c r="I5021" i="4"/>
  <c r="I5057" i="4"/>
  <c r="I5093" i="4"/>
  <c r="I5129" i="4"/>
  <c r="I5165" i="4"/>
  <c r="I5193" i="4"/>
  <c r="I5224" i="4"/>
  <c r="I5250" i="4"/>
  <c r="I5283" i="4"/>
  <c r="I5309" i="4"/>
  <c r="I5337" i="4"/>
  <c r="I5368" i="4"/>
  <c r="I5394" i="4"/>
  <c r="I5417" i="4"/>
  <c r="I5439" i="4"/>
  <c r="I5458" i="4"/>
  <c r="I5478" i="4"/>
  <c r="I5497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3265" i="4"/>
  <c r="I3682" i="4"/>
  <c r="I3899" i="4"/>
  <c r="I4043" i="4"/>
  <c r="I4187" i="4"/>
  <c r="I4331" i="4"/>
  <c r="I4458" i="4"/>
  <c r="I4515" i="4"/>
  <c r="I4554" i="4"/>
  <c r="I4590" i="4"/>
  <c r="I4626" i="4"/>
  <c r="I4662" i="4"/>
  <c r="I4698" i="4"/>
  <c r="I4734" i="4"/>
  <c r="I4770" i="4"/>
  <c r="I4806" i="4"/>
  <c r="I4842" i="4"/>
  <c r="I4878" i="4"/>
  <c r="I4914" i="4"/>
  <c r="I4950" i="4"/>
  <c r="I4986" i="4"/>
  <c r="I5022" i="4"/>
  <c r="I5058" i="4"/>
  <c r="I5094" i="4"/>
  <c r="I5130" i="4"/>
  <c r="I5166" i="4"/>
  <c r="I5199" i="4"/>
  <c r="I5225" i="4"/>
  <c r="I5253" i="4"/>
  <c r="I5284" i="4"/>
  <c r="I5310" i="4"/>
  <c r="I5343" i="4"/>
  <c r="I5369" i="4"/>
  <c r="I5397" i="4"/>
  <c r="I5418" i="4"/>
  <c r="I5440" i="4"/>
  <c r="I5459" i="4"/>
  <c r="I5481" i="4"/>
  <c r="I5498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3267" i="4"/>
  <c r="I3685" i="4"/>
  <c r="I3900" i="4"/>
  <c r="I4044" i="4"/>
  <c r="I4188" i="4"/>
  <c r="I4332" i="4"/>
  <c r="I4459" i="4"/>
  <c r="I4516" i="4"/>
  <c r="I4563" i="4"/>
  <c r="I4599" i="4"/>
  <c r="I4635" i="4"/>
  <c r="I4671" i="4"/>
  <c r="I4707" i="4"/>
  <c r="I4743" i="4"/>
  <c r="I4779" i="4"/>
  <c r="I4815" i="4"/>
  <c r="I4851" i="4"/>
  <c r="I4887" i="4"/>
  <c r="I4923" i="4"/>
  <c r="I4959" i="4"/>
  <c r="I4995" i="4"/>
  <c r="I5031" i="4"/>
  <c r="I5067" i="4"/>
  <c r="I5103" i="4"/>
  <c r="I5139" i="4"/>
  <c r="I5169" i="4"/>
  <c r="I5200" i="4"/>
  <c r="I5226" i="4"/>
  <c r="I5259" i="4"/>
  <c r="I5285" i="4"/>
  <c r="I5313" i="4"/>
  <c r="I5344" i="4"/>
  <c r="I5370" i="4"/>
  <c r="I5398" i="4"/>
  <c r="I5421" i="4"/>
  <c r="I5441" i="4"/>
  <c r="I5463" i="4"/>
  <c r="I3397" i="4"/>
  <c r="I3751" i="4"/>
  <c r="I3935" i="4"/>
  <c r="I4079" i="4"/>
  <c r="I4223" i="4"/>
  <c r="I4367" i="4"/>
  <c r="I4478" i="4"/>
  <c r="I4527" i="4"/>
  <c r="I4565" i="4"/>
  <c r="I4601" i="4"/>
  <c r="I4637" i="4"/>
  <c r="I4673" i="4"/>
  <c r="I4709" i="4"/>
  <c r="I4745" i="4"/>
  <c r="I4781" i="4"/>
  <c r="I4817" i="4"/>
  <c r="I4853" i="4"/>
  <c r="I4889" i="4"/>
  <c r="I4925" i="4"/>
  <c r="I4961" i="4"/>
  <c r="I4997" i="4"/>
  <c r="I5033" i="4"/>
  <c r="I5069" i="4"/>
  <c r="I5105" i="4"/>
  <c r="I5141" i="4"/>
  <c r="I5176" i="4"/>
  <c r="I5202" i="4"/>
  <c r="I5235" i="4"/>
  <c r="I5261" i="4"/>
  <c r="I5289" i="4"/>
  <c r="I5320" i="4"/>
  <c r="I5346" i="4"/>
  <c r="I5379" i="4"/>
  <c r="I5404" i="4"/>
  <c r="I5423" i="4"/>
  <c r="I5445" i="4"/>
  <c r="I5465" i="4"/>
  <c r="I5486" i="4"/>
  <c r="I5501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3399" i="4"/>
  <c r="I3754" i="4"/>
  <c r="I3936" i="4"/>
  <c r="I4080" i="4"/>
  <c r="I4224" i="4"/>
  <c r="I4368" i="4"/>
  <c r="I4480" i="4"/>
  <c r="I4528" i="4"/>
  <c r="I4566" i="4"/>
  <c r="I4602" i="4"/>
  <c r="I4638" i="4"/>
  <c r="I4674" i="4"/>
  <c r="I4710" i="4"/>
  <c r="I4746" i="4"/>
  <c r="I4782" i="4"/>
  <c r="I4818" i="4"/>
  <c r="I4854" i="4"/>
  <c r="I4890" i="4"/>
  <c r="I4926" i="4"/>
  <c r="I4962" i="4"/>
  <c r="I4998" i="4"/>
  <c r="I5034" i="4"/>
  <c r="I5070" i="4"/>
  <c r="I5106" i="4"/>
  <c r="I5142" i="4"/>
  <c r="I5177" i="4"/>
  <c r="I5205" i="4"/>
  <c r="I5236" i="4"/>
  <c r="I5262" i="4"/>
  <c r="I5295" i="4"/>
  <c r="I5321" i="4"/>
  <c r="I5349" i="4"/>
  <c r="I5380" i="4"/>
  <c r="I5405" i="4"/>
  <c r="I5427" i="4"/>
  <c r="I5446" i="4"/>
  <c r="I5466" i="4"/>
  <c r="I5487" i="4"/>
  <c r="I5502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3301" i="4"/>
  <c r="I4193" i="4"/>
  <c r="I4564" i="4"/>
  <c r="I4708" i="4"/>
  <c r="I4852" i="4"/>
  <c r="I4996" i="4"/>
  <c r="I5140" i="4"/>
  <c r="I5260" i="4"/>
  <c r="I5373" i="4"/>
  <c r="I5464" i="4"/>
  <c r="I5515" i="4"/>
  <c r="I5551" i="4"/>
  <c r="I5587" i="4"/>
  <c r="I5623" i="4"/>
  <c r="I5659" i="4"/>
  <c r="I5695" i="4"/>
  <c r="I5731" i="4"/>
  <c r="I5767" i="4"/>
  <c r="I5803" i="4"/>
  <c r="I5839" i="4"/>
  <c r="I5866" i="4"/>
  <c r="I5894" i="4"/>
  <c r="I5918" i="4"/>
  <c r="I5942" i="4"/>
  <c r="I5966" i="4"/>
  <c r="I5990" i="4"/>
  <c r="I6014" i="4"/>
  <c r="I6038" i="4"/>
  <c r="I6062" i="4"/>
  <c r="I6081" i="4"/>
  <c r="I6103" i="4"/>
  <c r="I6123" i="4"/>
  <c r="I6141" i="4"/>
  <c r="I6159" i="4"/>
  <c r="I6175" i="4"/>
  <c r="I6189" i="4"/>
  <c r="I6204" i="4"/>
  <c r="I6218" i="4"/>
  <c r="I6232" i="4"/>
  <c r="I6247" i="4"/>
  <c r="I6261" i="4"/>
  <c r="I6276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3421" i="4"/>
  <c r="I4229" i="4"/>
  <c r="I4575" i="4"/>
  <c r="I4719" i="4"/>
  <c r="I4863" i="4"/>
  <c r="I5007" i="4"/>
  <c r="I5151" i="4"/>
  <c r="I5265" i="4"/>
  <c r="I5381" i="4"/>
  <c r="I5469" i="4"/>
  <c r="I5518" i="4"/>
  <c r="I5554" i="4"/>
  <c r="I5590" i="4"/>
  <c r="I5626" i="4"/>
  <c r="I5662" i="4"/>
  <c r="I5698" i="4"/>
  <c r="I5734" i="4"/>
  <c r="I5770" i="4"/>
  <c r="I5806" i="4"/>
  <c r="I5840" i="4"/>
  <c r="I5871" i="4"/>
  <c r="I5895" i="4"/>
  <c r="I5919" i="4"/>
  <c r="I5943" i="4"/>
  <c r="I5967" i="4"/>
  <c r="I5991" i="4"/>
  <c r="I6015" i="4"/>
  <c r="I6039" i="4"/>
  <c r="I6063" i="4"/>
  <c r="I6082" i="4"/>
  <c r="I6104" i="4"/>
  <c r="I6126" i="4"/>
  <c r="I6142" i="4"/>
  <c r="I6162" i="4"/>
  <c r="I6176" i="4"/>
  <c r="I6190" i="4"/>
  <c r="I6205" i="4"/>
  <c r="I6219" i="4"/>
  <c r="I6234" i="4"/>
  <c r="I6248" i="4"/>
  <c r="I6262" i="4"/>
  <c r="I6277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3591" i="4"/>
  <c r="I4296" i="4"/>
  <c r="I4588" i="4"/>
  <c r="I4732" i="4"/>
  <c r="I4876" i="4"/>
  <c r="I5020" i="4"/>
  <c r="I5164" i="4"/>
  <c r="I5277" i="4"/>
  <c r="I5393" i="4"/>
  <c r="I5477" i="4"/>
  <c r="I5523" i="4"/>
  <c r="I5559" i="4"/>
  <c r="I5595" i="4"/>
  <c r="I5631" i="4"/>
  <c r="I5667" i="4"/>
  <c r="I5703" i="4"/>
  <c r="I5739" i="4"/>
  <c r="I5775" i="4"/>
  <c r="I5811" i="4"/>
  <c r="I5842" i="4"/>
  <c r="I5874" i="4"/>
  <c r="I5898" i="4"/>
  <c r="I5922" i="4"/>
  <c r="I5946" i="4"/>
  <c r="I5970" i="4"/>
  <c r="I5994" i="4"/>
  <c r="I6018" i="4"/>
  <c r="I6042" i="4"/>
  <c r="I6066" i="4"/>
  <c r="I6086" i="4"/>
  <c r="I6105" i="4"/>
  <c r="I6127" i="4"/>
  <c r="I6144" i="4"/>
  <c r="I6163" i="4"/>
  <c r="I6177" i="4"/>
  <c r="I6192" i="4"/>
  <c r="I6206" i="4"/>
  <c r="I6220" i="4"/>
  <c r="I6235" i="4"/>
  <c r="I6249" i="4"/>
  <c r="I6264" i="4"/>
  <c r="I6278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3694" i="4"/>
  <c r="I4337" i="4"/>
  <c r="I4600" i="4"/>
  <c r="I4744" i="4"/>
  <c r="I4888" i="4"/>
  <c r="I5032" i="4"/>
  <c r="I5175" i="4"/>
  <c r="I5286" i="4"/>
  <c r="I5403" i="4"/>
  <c r="I5482" i="4"/>
  <c r="I5526" i="4"/>
  <c r="I5562" i="4"/>
  <c r="I5598" i="4"/>
  <c r="I5634" i="4"/>
  <c r="I5670" i="4"/>
  <c r="I5706" i="4"/>
  <c r="I5742" i="4"/>
  <c r="I5778" i="4"/>
  <c r="I5814" i="4"/>
  <c r="I5847" i="4"/>
  <c r="I5875" i="4"/>
  <c r="I5899" i="4"/>
  <c r="I5923" i="4"/>
  <c r="I5947" i="4"/>
  <c r="I5971" i="4"/>
  <c r="I5995" i="4"/>
  <c r="I6019" i="4"/>
  <c r="I6043" i="4"/>
  <c r="I6067" i="4"/>
  <c r="I6087" i="4"/>
  <c r="I6106" i="4"/>
  <c r="I6128" i="4"/>
  <c r="I6146" i="4"/>
  <c r="I6164" i="4"/>
  <c r="I6178" i="4"/>
  <c r="I6193" i="4"/>
  <c r="I6207" i="4"/>
  <c r="I6222" i="4"/>
  <c r="I6236" i="4"/>
  <c r="I6250" i="4"/>
  <c r="I6265" i="4"/>
  <c r="I6279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3760" i="4"/>
  <c r="I4373" i="4"/>
  <c r="I4611" i="4"/>
  <c r="I4755" i="4"/>
  <c r="I4899" i="4"/>
  <c r="I5043" i="4"/>
  <c r="I5178" i="4"/>
  <c r="I5296" i="4"/>
  <c r="I5406" i="4"/>
  <c r="I5483" i="4"/>
  <c r="I5527" i="4"/>
  <c r="I5563" i="4"/>
  <c r="I5599" i="4"/>
  <c r="I5635" i="4"/>
  <c r="I5671" i="4"/>
  <c r="I5707" i="4"/>
  <c r="I5743" i="4"/>
  <c r="I5779" i="4"/>
  <c r="I5815" i="4"/>
  <c r="I5850" i="4"/>
  <c r="I5876" i="4"/>
  <c r="I5900" i="4"/>
  <c r="I5924" i="4"/>
  <c r="I5948" i="4"/>
  <c r="I5972" i="4"/>
  <c r="I5996" i="4"/>
  <c r="I6020" i="4"/>
  <c r="I6044" i="4"/>
  <c r="I6068" i="4"/>
  <c r="I6090" i="4"/>
  <c r="I6110" i="4"/>
  <c r="I6129" i="4"/>
  <c r="I6147" i="4"/>
  <c r="I6165" i="4"/>
  <c r="I6180" i="4"/>
  <c r="I6194" i="4"/>
  <c r="I6208" i="4"/>
  <c r="I6223" i="4"/>
  <c r="I6237" i="4"/>
  <c r="I6252" i="4"/>
  <c r="I6266" i="4"/>
  <c r="I6280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3860" i="4"/>
  <c r="I4436" i="4"/>
  <c r="I4624" i="4"/>
  <c r="I4768" i="4"/>
  <c r="I4912" i="4"/>
  <c r="I5056" i="4"/>
  <c r="I5190" i="4"/>
  <c r="I5308" i="4"/>
  <c r="I5416" i="4"/>
  <c r="I5488" i="4"/>
  <c r="I5530" i="4"/>
  <c r="I5566" i="4"/>
  <c r="I5602" i="4"/>
  <c r="I5638" i="4"/>
  <c r="I5674" i="4"/>
  <c r="I5710" i="4"/>
  <c r="I5746" i="4"/>
  <c r="I5782" i="4"/>
  <c r="I5818" i="4"/>
  <c r="I5851" i="4"/>
  <c r="I5878" i="4"/>
  <c r="I5902" i="4"/>
  <c r="I5926" i="4"/>
  <c r="I5950" i="4"/>
  <c r="I5974" i="4"/>
  <c r="I5998" i="4"/>
  <c r="I6022" i="4"/>
  <c r="I6046" i="4"/>
  <c r="I6069" i="4"/>
  <c r="I6091" i="4"/>
  <c r="I6111" i="4"/>
  <c r="I6130" i="4"/>
  <c r="I6150" i="4"/>
  <c r="I6166" i="4"/>
  <c r="I6181" i="4"/>
  <c r="I6195" i="4"/>
  <c r="I6210" i="4"/>
  <c r="I6224" i="4"/>
  <c r="I6238" i="4"/>
  <c r="I6253" i="4"/>
  <c r="I6267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3905" i="4"/>
  <c r="I4463" i="4"/>
  <c r="I4636" i="4"/>
  <c r="I4780" i="4"/>
  <c r="I4924" i="4"/>
  <c r="I5068" i="4"/>
  <c r="I5201" i="4"/>
  <c r="I5319" i="4"/>
  <c r="I5422" i="4"/>
  <c r="I5495" i="4"/>
  <c r="I5535" i="4"/>
  <c r="I5571" i="4"/>
  <c r="I5607" i="4"/>
  <c r="I5643" i="4"/>
  <c r="I5679" i="4"/>
  <c r="I5715" i="4"/>
  <c r="I5751" i="4"/>
  <c r="I5787" i="4"/>
  <c r="I5823" i="4"/>
  <c r="I5852" i="4"/>
  <c r="I5882" i="4"/>
  <c r="I5906" i="4"/>
  <c r="I5930" i="4"/>
  <c r="I5954" i="4"/>
  <c r="I5978" i="4"/>
  <c r="I6002" i="4"/>
  <c r="I6026" i="4"/>
  <c r="I6050" i="4"/>
  <c r="I6070" i="4"/>
  <c r="I6092" i="4"/>
  <c r="I6114" i="4"/>
  <c r="I6132" i="4"/>
  <c r="I6151" i="4"/>
  <c r="I6168" i="4"/>
  <c r="I6182" i="4"/>
  <c r="I6196" i="4"/>
  <c r="I6211" i="4"/>
  <c r="I6225" i="4"/>
  <c r="I6240" i="4"/>
  <c r="I6254" i="4"/>
  <c r="I6268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4049" i="4"/>
  <c r="I4518" i="4"/>
  <c r="I4672" i="4"/>
  <c r="I4816" i="4"/>
  <c r="I4960" i="4"/>
  <c r="I5104" i="4"/>
  <c r="I5229" i="4"/>
  <c r="I5345" i="4"/>
  <c r="I5442" i="4"/>
  <c r="I5505" i="4"/>
  <c r="I5542" i="4"/>
  <c r="I5578" i="4"/>
  <c r="I5614" i="4"/>
  <c r="I5650" i="4"/>
  <c r="I5686" i="4"/>
  <c r="I5722" i="4"/>
  <c r="I5758" i="4"/>
  <c r="I5794" i="4"/>
  <c r="I5830" i="4"/>
  <c r="I5862" i="4"/>
  <c r="I5887" i="4"/>
  <c r="I5911" i="4"/>
  <c r="I5935" i="4"/>
  <c r="I5959" i="4"/>
  <c r="I5983" i="4"/>
  <c r="I6007" i="4"/>
  <c r="I6031" i="4"/>
  <c r="I6055" i="4"/>
  <c r="I6078" i="4"/>
  <c r="I6098" i="4"/>
  <c r="I6117" i="4"/>
  <c r="I6138" i="4"/>
  <c r="I6154" i="4"/>
  <c r="I6171" i="4"/>
  <c r="I6186" i="4"/>
  <c r="I6200" i="4"/>
  <c r="I6214" i="4"/>
  <c r="I6229" i="4"/>
  <c r="I6243" i="4"/>
  <c r="I6258" i="4"/>
  <c r="I6272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4152" i="4"/>
  <c r="I4552" i="4"/>
  <c r="I4696" i="4"/>
  <c r="I4840" i="4"/>
  <c r="I4984" i="4"/>
  <c r="I5128" i="4"/>
  <c r="I5249" i="4"/>
  <c r="I5367" i="4"/>
  <c r="I5457" i="4"/>
  <c r="I5514" i="4"/>
  <c r="I5550" i="4"/>
  <c r="I5586" i="4"/>
  <c r="I5622" i="4"/>
  <c r="I5658" i="4"/>
  <c r="I5694" i="4"/>
  <c r="I5730" i="4"/>
  <c r="I5766" i="4"/>
  <c r="I5802" i="4"/>
  <c r="I5838" i="4"/>
  <c r="I5864" i="4"/>
  <c r="I5890" i="4"/>
  <c r="I5914" i="4"/>
  <c r="I5938" i="4"/>
  <c r="I5962" i="4"/>
  <c r="I5986" i="4"/>
  <c r="I6010" i="4"/>
  <c r="I6034" i="4"/>
  <c r="I6058" i="4"/>
  <c r="I6080" i="4"/>
  <c r="I6102" i="4"/>
  <c r="I6122" i="4"/>
  <c r="I6140" i="4"/>
  <c r="I6158" i="4"/>
  <c r="I6174" i="4"/>
  <c r="I6188" i="4"/>
  <c r="I6202" i="4"/>
  <c r="I6217" i="4"/>
  <c r="I6231" i="4"/>
  <c r="I6246" i="4"/>
  <c r="I6260" i="4"/>
  <c r="I6274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3941" i="4"/>
  <c r="I4935" i="4"/>
  <c r="I5428" i="4"/>
  <c r="I5610" i="4"/>
  <c r="I5754" i="4"/>
  <c r="I5883" i="4"/>
  <c r="I5979" i="4"/>
  <c r="I6074" i="4"/>
  <c r="I6152" i="4"/>
  <c r="I6212" i="4"/>
  <c r="I6270" i="4"/>
  <c r="I6320" i="4"/>
  <c r="I6368" i="4"/>
  <c r="I6416" i="4"/>
  <c r="I6464" i="4"/>
  <c r="I6512" i="4"/>
  <c r="I6560" i="4"/>
  <c r="I6608" i="4"/>
  <c r="I6656" i="4"/>
  <c r="I6704" i="4"/>
  <c r="I6752" i="4"/>
  <c r="I6800" i="4"/>
  <c r="I6848" i="4"/>
  <c r="I6896" i="4"/>
  <c r="I6935" i="4"/>
  <c r="I6971" i="4"/>
  <c r="I7007" i="4"/>
  <c r="I7043" i="4"/>
  <c r="I7079" i="4"/>
  <c r="I7115" i="4"/>
  <c r="I7151" i="4"/>
  <c r="I7187" i="4"/>
  <c r="I7223" i="4"/>
  <c r="I7259" i="4"/>
  <c r="I7295" i="4"/>
  <c r="I7331" i="4"/>
  <c r="I7366" i="4"/>
  <c r="I7398" i="4"/>
  <c r="I7425" i="4"/>
  <c r="I7451" i="4"/>
  <c r="I7475" i="4"/>
  <c r="I7499" i="4"/>
  <c r="I7523" i="4"/>
  <c r="I7547" i="4"/>
  <c r="I7571" i="4"/>
  <c r="I7595" i="4"/>
  <c r="I7619" i="4"/>
  <c r="I7643" i="4"/>
  <c r="I7667" i="4"/>
  <c r="I7690" i="4"/>
  <c r="I7712" i="4"/>
  <c r="I7733" i="4"/>
  <c r="I7751" i="4"/>
  <c r="I7773" i="4"/>
  <c r="I7793" i="4"/>
  <c r="I7810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4008" i="4"/>
  <c r="I4948" i="4"/>
  <c r="I5435" i="4"/>
  <c r="I5611" i="4"/>
  <c r="I5755" i="4"/>
  <c r="I5886" i="4"/>
  <c r="I5982" i="4"/>
  <c r="I6075" i="4"/>
  <c r="I6153" i="4"/>
  <c r="I6213" i="4"/>
  <c r="I6271" i="4"/>
  <c r="I6321" i="4"/>
  <c r="I6369" i="4"/>
  <c r="I6417" i="4"/>
  <c r="I6465" i="4"/>
  <c r="I6513" i="4"/>
  <c r="I6561" i="4"/>
  <c r="I6609" i="4"/>
  <c r="I6657" i="4"/>
  <c r="I6705" i="4"/>
  <c r="I6753" i="4"/>
  <c r="I6801" i="4"/>
  <c r="I6849" i="4"/>
  <c r="I6897" i="4"/>
  <c r="I6944" i="4"/>
  <c r="I6980" i="4"/>
  <c r="I7016" i="4"/>
  <c r="I7052" i="4"/>
  <c r="I7088" i="4"/>
  <c r="I7124" i="4"/>
  <c r="I7160" i="4"/>
  <c r="I7196" i="4"/>
  <c r="I7232" i="4"/>
  <c r="I7268" i="4"/>
  <c r="I7304" i="4"/>
  <c r="I7340" i="4"/>
  <c r="I7367" i="4"/>
  <c r="I7400" i="4"/>
  <c r="I7426" i="4"/>
  <c r="I7457" i="4"/>
  <c r="I7481" i="4"/>
  <c r="I7505" i="4"/>
  <c r="I7529" i="4"/>
  <c r="I7553" i="4"/>
  <c r="I7577" i="4"/>
  <c r="I7601" i="4"/>
  <c r="I7625" i="4"/>
  <c r="I7649" i="4"/>
  <c r="I7673" i="4"/>
  <c r="I7691" i="4"/>
  <c r="I7713" i="4"/>
  <c r="I7734" i="4"/>
  <c r="I7752" i="4"/>
  <c r="I7774" i="4"/>
  <c r="I7794" i="4"/>
  <c r="I7811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4085" i="4"/>
  <c r="I4971" i="4"/>
  <c r="I5447" i="4"/>
  <c r="I5619" i="4"/>
  <c r="I5763" i="4"/>
  <c r="I5888" i="4"/>
  <c r="I5984" i="4"/>
  <c r="I6079" i="4"/>
  <c r="I6156" i="4"/>
  <c r="I6216" i="4"/>
  <c r="I6273" i="4"/>
  <c r="I6323" i="4"/>
  <c r="I6371" i="4"/>
  <c r="I6419" i="4"/>
  <c r="I6467" i="4"/>
  <c r="I6515" i="4"/>
  <c r="I6563" i="4"/>
  <c r="I6611" i="4"/>
  <c r="I6659" i="4"/>
  <c r="I6707" i="4"/>
  <c r="I6755" i="4"/>
  <c r="I6803" i="4"/>
  <c r="I6851" i="4"/>
  <c r="I6899" i="4"/>
  <c r="I6945" i="4"/>
  <c r="I6981" i="4"/>
  <c r="I7017" i="4"/>
  <c r="I7053" i="4"/>
  <c r="I7089" i="4"/>
  <c r="I7125" i="4"/>
  <c r="I7161" i="4"/>
  <c r="I7197" i="4"/>
  <c r="I7233" i="4"/>
  <c r="I7269" i="4"/>
  <c r="I7305" i="4"/>
  <c r="I7341" i="4"/>
  <c r="I7374" i="4"/>
  <c r="I7401" i="4"/>
  <c r="I7427" i="4"/>
  <c r="I7458" i="4"/>
  <c r="I7482" i="4"/>
  <c r="I7506" i="4"/>
  <c r="I7530" i="4"/>
  <c r="I7554" i="4"/>
  <c r="I7578" i="4"/>
  <c r="I7602" i="4"/>
  <c r="I7626" i="4"/>
  <c r="I7650" i="4"/>
  <c r="I7674" i="4"/>
  <c r="I7692" i="4"/>
  <c r="I7714" i="4"/>
  <c r="I7736" i="4"/>
  <c r="I7757" i="4"/>
  <c r="I7775" i="4"/>
  <c r="I7796" i="4"/>
  <c r="I7812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4482" i="4"/>
  <c r="I5079" i="4"/>
  <c r="I5499" i="4"/>
  <c r="I5646" i="4"/>
  <c r="I5790" i="4"/>
  <c r="I5907" i="4"/>
  <c r="I6003" i="4"/>
  <c r="I6093" i="4"/>
  <c r="I6169" i="4"/>
  <c r="I6226" i="4"/>
  <c r="I6284" i="4"/>
  <c r="I6332" i="4"/>
  <c r="I6380" i="4"/>
  <c r="I6428" i="4"/>
  <c r="I6476" i="4"/>
  <c r="I6524" i="4"/>
  <c r="I6572" i="4"/>
  <c r="I6620" i="4"/>
  <c r="I6668" i="4"/>
  <c r="I6716" i="4"/>
  <c r="I6764" i="4"/>
  <c r="I6812" i="4"/>
  <c r="I6860" i="4"/>
  <c r="I6908" i="4"/>
  <c r="I6946" i="4"/>
  <c r="I6982" i="4"/>
  <c r="I7018" i="4"/>
  <c r="I7054" i="4"/>
  <c r="I7090" i="4"/>
  <c r="I7126" i="4"/>
  <c r="I7162" i="4"/>
  <c r="I7198" i="4"/>
  <c r="I7234" i="4"/>
  <c r="I7270" i="4"/>
  <c r="I7306" i="4"/>
  <c r="I7342" i="4"/>
  <c r="I7376" i="4"/>
  <c r="I7402" i="4"/>
  <c r="I7434" i="4"/>
  <c r="I7460" i="4"/>
  <c r="I7484" i="4"/>
  <c r="I7508" i="4"/>
  <c r="I7532" i="4"/>
  <c r="I7556" i="4"/>
  <c r="I7580" i="4"/>
  <c r="I7604" i="4"/>
  <c r="I7628" i="4"/>
  <c r="I7652" i="4"/>
  <c r="I7676" i="4"/>
  <c r="I7697" i="4"/>
  <c r="I7715" i="4"/>
  <c r="I7737" i="4"/>
  <c r="I7758" i="4"/>
  <c r="I7776" i="4"/>
  <c r="I7797" i="4"/>
  <c r="I7813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4504" i="4"/>
  <c r="I5092" i="4"/>
  <c r="I5500" i="4"/>
  <c r="I5647" i="4"/>
  <c r="I5791" i="4"/>
  <c r="I5910" i="4"/>
  <c r="I6006" i="4"/>
  <c r="I6094" i="4"/>
  <c r="I6170" i="4"/>
  <c r="I6228" i="4"/>
  <c r="I6285" i="4"/>
  <c r="I6333" i="4"/>
  <c r="I6381" i="4"/>
  <c r="I6429" i="4"/>
  <c r="I6477" i="4"/>
  <c r="I6525" i="4"/>
  <c r="I6573" i="4"/>
  <c r="I6621" i="4"/>
  <c r="I6669" i="4"/>
  <c r="I6717" i="4"/>
  <c r="I6765" i="4"/>
  <c r="I6813" i="4"/>
  <c r="I6861" i="4"/>
  <c r="I6909" i="4"/>
  <c r="I6947" i="4"/>
  <c r="I6983" i="4"/>
  <c r="I7019" i="4"/>
  <c r="I7055" i="4"/>
  <c r="I7091" i="4"/>
  <c r="I7127" i="4"/>
  <c r="I7163" i="4"/>
  <c r="I7199" i="4"/>
  <c r="I7235" i="4"/>
  <c r="I7271" i="4"/>
  <c r="I7307" i="4"/>
  <c r="I7343" i="4"/>
  <c r="I7377" i="4"/>
  <c r="I7403" i="4"/>
  <c r="I7436" i="4"/>
  <c r="I7461" i="4"/>
  <c r="I7485" i="4"/>
  <c r="I7509" i="4"/>
  <c r="I7533" i="4"/>
  <c r="I7557" i="4"/>
  <c r="I7581" i="4"/>
  <c r="I7605" i="4"/>
  <c r="I7629" i="4"/>
  <c r="I7653" i="4"/>
  <c r="I7677" i="4"/>
  <c r="I7698" i="4"/>
  <c r="I7716" i="4"/>
  <c r="I7738" i="4"/>
  <c r="I7760" i="4"/>
  <c r="I7781" i="4"/>
  <c r="I7798" i="4"/>
  <c r="I7814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4530" i="4"/>
  <c r="I5115" i="4"/>
  <c r="I5511" i="4"/>
  <c r="I5655" i="4"/>
  <c r="I5799" i="4"/>
  <c r="I5912" i="4"/>
  <c r="I6008" i="4"/>
  <c r="I6099" i="4"/>
  <c r="I6172" i="4"/>
  <c r="I6230" i="4"/>
  <c r="I6287" i="4"/>
  <c r="I6335" i="4"/>
  <c r="I6383" i="4"/>
  <c r="I6431" i="4"/>
  <c r="I6479" i="4"/>
  <c r="I6527" i="4"/>
  <c r="I6575" i="4"/>
  <c r="I6623" i="4"/>
  <c r="I6671" i="4"/>
  <c r="I6719" i="4"/>
  <c r="I6767" i="4"/>
  <c r="I6815" i="4"/>
  <c r="I6863" i="4"/>
  <c r="I6911" i="4"/>
  <c r="I6956" i="4"/>
  <c r="I6992" i="4"/>
  <c r="I7028" i="4"/>
  <c r="I7064" i="4"/>
  <c r="I7100" i="4"/>
  <c r="I7136" i="4"/>
  <c r="I7172" i="4"/>
  <c r="I7208" i="4"/>
  <c r="I7244" i="4"/>
  <c r="I7280" i="4"/>
  <c r="I7316" i="4"/>
  <c r="I7352" i="4"/>
  <c r="I7378" i="4"/>
  <c r="I7410" i="4"/>
  <c r="I7437" i="4"/>
  <c r="I7462" i="4"/>
  <c r="I7486" i="4"/>
  <c r="I7510" i="4"/>
  <c r="I7534" i="4"/>
  <c r="I7558" i="4"/>
  <c r="I7582" i="4"/>
  <c r="I7606" i="4"/>
  <c r="I7630" i="4"/>
  <c r="I7654" i="4"/>
  <c r="I7678" i="4"/>
  <c r="I7700" i="4"/>
  <c r="I7721" i="4"/>
  <c r="I7739" i="4"/>
  <c r="I7761" i="4"/>
  <c r="I7782" i="4"/>
  <c r="I7799" i="4"/>
  <c r="I7817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4647" i="4"/>
  <c r="I5211" i="4"/>
  <c r="I5538" i="4"/>
  <c r="I5682" i="4"/>
  <c r="I5826" i="4"/>
  <c r="I5931" i="4"/>
  <c r="I6027" i="4"/>
  <c r="I6115" i="4"/>
  <c r="I6183" i="4"/>
  <c r="I6241" i="4"/>
  <c r="I6296" i="4"/>
  <c r="I6344" i="4"/>
  <c r="I6392" i="4"/>
  <c r="I6440" i="4"/>
  <c r="I6488" i="4"/>
  <c r="I6536" i="4"/>
  <c r="I6584" i="4"/>
  <c r="I6632" i="4"/>
  <c r="I6680" i="4"/>
  <c r="I6728" i="4"/>
  <c r="I6776" i="4"/>
  <c r="I6824" i="4"/>
  <c r="I6872" i="4"/>
  <c r="I6920" i="4"/>
  <c r="I6957" i="4"/>
  <c r="I6993" i="4"/>
  <c r="I7029" i="4"/>
  <c r="I7065" i="4"/>
  <c r="I7101" i="4"/>
  <c r="I7137" i="4"/>
  <c r="I7173" i="4"/>
  <c r="I7209" i="4"/>
  <c r="I7245" i="4"/>
  <c r="I7281" i="4"/>
  <c r="I7317" i="4"/>
  <c r="I7353" i="4"/>
  <c r="I7379" i="4"/>
  <c r="I7412" i="4"/>
  <c r="I7438" i="4"/>
  <c r="I7463" i="4"/>
  <c r="I7487" i="4"/>
  <c r="I7511" i="4"/>
  <c r="I7535" i="4"/>
  <c r="I7559" i="4"/>
  <c r="I7583" i="4"/>
  <c r="I7607" i="4"/>
  <c r="I7631" i="4"/>
  <c r="I7655" i="4"/>
  <c r="I7679" i="4"/>
  <c r="I7701" i="4"/>
  <c r="I7722" i="4"/>
  <c r="I7740" i="4"/>
  <c r="I7762" i="4"/>
  <c r="I7784" i="4"/>
  <c r="I7800" i="4"/>
  <c r="I7818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4660" i="4"/>
  <c r="I5223" i="4"/>
  <c r="I5539" i="4"/>
  <c r="I5683" i="4"/>
  <c r="I5827" i="4"/>
  <c r="I5934" i="4"/>
  <c r="I6030" i="4"/>
  <c r="I6116" i="4"/>
  <c r="I6184" i="4"/>
  <c r="I6242" i="4"/>
  <c r="I6297" i="4"/>
  <c r="I6345" i="4"/>
  <c r="I6393" i="4"/>
  <c r="I6441" i="4"/>
  <c r="I6489" i="4"/>
  <c r="I6537" i="4"/>
  <c r="I6585" i="4"/>
  <c r="I6633" i="4"/>
  <c r="I6681" i="4"/>
  <c r="I6729" i="4"/>
  <c r="I6777" i="4"/>
  <c r="I6825" i="4"/>
  <c r="I6873" i="4"/>
  <c r="I6921" i="4"/>
  <c r="I6958" i="4"/>
  <c r="I6994" i="4"/>
  <c r="I7030" i="4"/>
  <c r="I7066" i="4"/>
  <c r="I7102" i="4"/>
  <c r="I7138" i="4"/>
  <c r="I7174" i="4"/>
  <c r="I7210" i="4"/>
  <c r="I7246" i="4"/>
  <c r="I7282" i="4"/>
  <c r="I7318" i="4"/>
  <c r="I7354" i="4"/>
  <c r="I7386" i="4"/>
  <c r="I7413" i="4"/>
  <c r="I7439" i="4"/>
  <c r="I7469" i="4"/>
  <c r="I7493" i="4"/>
  <c r="I7517" i="4"/>
  <c r="I7541" i="4"/>
  <c r="I7565" i="4"/>
  <c r="I7589" i="4"/>
  <c r="I7613" i="4"/>
  <c r="I7637" i="4"/>
  <c r="I7661" i="4"/>
  <c r="I7680" i="4"/>
  <c r="I7702" i="4"/>
  <c r="I7724" i="4"/>
  <c r="I7745" i="4"/>
  <c r="I7763" i="4"/>
  <c r="I7785" i="4"/>
  <c r="I7801" i="4"/>
  <c r="I7820" i="4"/>
  <c r="I7832" i="4"/>
  <c r="I7844" i="4"/>
  <c r="I7856" i="4"/>
  <c r="I4791" i="4"/>
  <c r="I5322" i="4"/>
  <c r="I5574" i="4"/>
  <c r="I5718" i="4"/>
  <c r="I5854" i="4"/>
  <c r="I5955" i="4"/>
  <c r="I6051" i="4"/>
  <c r="I6134" i="4"/>
  <c r="I6198" i="4"/>
  <c r="I6255" i="4"/>
  <c r="I6308" i="4"/>
  <c r="I6356" i="4"/>
  <c r="I6404" i="4"/>
  <c r="I6452" i="4"/>
  <c r="I6500" i="4"/>
  <c r="I6548" i="4"/>
  <c r="I6596" i="4"/>
  <c r="I6644" i="4"/>
  <c r="I6692" i="4"/>
  <c r="I6740" i="4"/>
  <c r="I6788" i="4"/>
  <c r="I6836" i="4"/>
  <c r="I6884" i="4"/>
  <c r="I6932" i="4"/>
  <c r="I6968" i="4"/>
  <c r="I7004" i="4"/>
  <c r="I7040" i="4"/>
  <c r="I7076" i="4"/>
  <c r="I7112" i="4"/>
  <c r="I7148" i="4"/>
  <c r="I7184" i="4"/>
  <c r="I7220" i="4"/>
  <c r="I7256" i="4"/>
  <c r="I7292" i="4"/>
  <c r="I7328" i="4"/>
  <c r="I7362" i="4"/>
  <c r="I7389" i="4"/>
  <c r="I7415" i="4"/>
  <c r="I7448" i="4"/>
  <c r="I7472" i="4"/>
  <c r="I7496" i="4"/>
  <c r="I7520" i="4"/>
  <c r="I7544" i="4"/>
  <c r="I7568" i="4"/>
  <c r="I7592" i="4"/>
  <c r="I7616" i="4"/>
  <c r="I7640" i="4"/>
  <c r="I7664" i="4"/>
  <c r="I7686" i="4"/>
  <c r="I7704" i="4"/>
  <c r="I7726" i="4"/>
  <c r="I7748" i="4"/>
  <c r="I7769" i="4"/>
  <c r="I7787" i="4"/>
  <c r="I7806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4827" i="4"/>
  <c r="I5355" i="4"/>
  <c r="I5583" i="4"/>
  <c r="I5727" i="4"/>
  <c r="I5863" i="4"/>
  <c r="I5960" i="4"/>
  <c r="I6056" i="4"/>
  <c r="I6139" i="4"/>
  <c r="I6201" i="4"/>
  <c r="I6259" i="4"/>
  <c r="I6311" i="4"/>
  <c r="I6359" i="4"/>
  <c r="I6407" i="4"/>
  <c r="I6455" i="4"/>
  <c r="I6503" i="4"/>
  <c r="I6551" i="4"/>
  <c r="I6599" i="4"/>
  <c r="I6647" i="4"/>
  <c r="I6695" i="4"/>
  <c r="I6743" i="4"/>
  <c r="I6791" i="4"/>
  <c r="I6839" i="4"/>
  <c r="I6887" i="4"/>
  <c r="I6934" i="4"/>
  <c r="I6970" i="4"/>
  <c r="I7006" i="4"/>
  <c r="I7042" i="4"/>
  <c r="I7078" i="4"/>
  <c r="I7114" i="4"/>
  <c r="I7150" i="4"/>
  <c r="I7186" i="4"/>
  <c r="I7222" i="4"/>
  <c r="I7258" i="4"/>
  <c r="I7294" i="4"/>
  <c r="I7330" i="4"/>
  <c r="I7365" i="4"/>
  <c r="I7391" i="4"/>
  <c r="I7424" i="4"/>
  <c r="I7450" i="4"/>
  <c r="I7474" i="4"/>
  <c r="I7498" i="4"/>
  <c r="I7522" i="4"/>
  <c r="I7546" i="4"/>
  <c r="I7570" i="4"/>
  <c r="I7594" i="4"/>
  <c r="I7618" i="4"/>
  <c r="I7642" i="4"/>
  <c r="I7666" i="4"/>
  <c r="I7689" i="4"/>
  <c r="I7710" i="4"/>
  <c r="I7728" i="4"/>
  <c r="I7750" i="4"/>
  <c r="I7772" i="4"/>
  <c r="I7789" i="4"/>
  <c r="I7809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4683" i="4"/>
  <c r="I6032" i="4"/>
  <c r="I6395" i="4"/>
  <c r="I6683" i="4"/>
  <c r="I6959" i="4"/>
  <c r="I7175" i="4"/>
  <c r="I7388" i="4"/>
  <c r="I7542" i="4"/>
  <c r="I7685" i="4"/>
  <c r="I7805" i="4"/>
  <c r="I7871" i="4"/>
  <c r="I7919" i="4"/>
  <c r="I7967" i="4"/>
  <c r="I8015" i="4"/>
  <c r="I8063" i="4"/>
  <c r="I8111" i="4"/>
  <c r="I8159" i="4"/>
  <c r="I8207" i="4"/>
  <c r="I8255" i="4"/>
  <c r="I8303" i="4"/>
  <c r="I8351" i="4"/>
  <c r="I8399" i="4"/>
  <c r="I8444" i="4"/>
  <c r="I8480" i="4"/>
  <c r="I8516" i="4"/>
  <c r="I8552" i="4"/>
  <c r="I8588" i="4"/>
  <c r="I8624" i="4"/>
  <c r="I8651" i="4"/>
  <c r="I8681" i="4"/>
  <c r="I8709" i="4"/>
  <c r="I8740" i="4"/>
  <c r="I8768" i="4"/>
  <c r="I8795" i="4"/>
  <c r="I8825" i="4"/>
  <c r="I8852" i="4"/>
  <c r="I8876" i="4"/>
  <c r="I8900" i="4"/>
  <c r="I8921" i="4"/>
  <c r="I8940" i="4"/>
  <c r="I8961" i="4"/>
  <c r="I8983" i="4"/>
  <c r="I9004" i="4"/>
  <c r="I9023" i="4"/>
  <c r="I9044" i="4"/>
  <c r="I4804" i="4"/>
  <c r="I6054" i="4"/>
  <c r="I6405" i="4"/>
  <c r="I6693" i="4"/>
  <c r="I6969" i="4"/>
  <c r="I7185" i="4"/>
  <c r="I7390" i="4"/>
  <c r="I7545" i="4"/>
  <c r="I7688" i="4"/>
  <c r="I7808" i="4"/>
  <c r="I7880" i="4"/>
  <c r="I7928" i="4"/>
  <c r="I7976" i="4"/>
  <c r="I8024" i="4"/>
  <c r="I8072" i="4"/>
  <c r="I8120" i="4"/>
  <c r="I8168" i="4"/>
  <c r="I8216" i="4"/>
  <c r="I8264" i="4"/>
  <c r="I8312" i="4"/>
  <c r="I8360" i="4"/>
  <c r="I8408" i="4"/>
  <c r="I8445" i="4"/>
  <c r="I8481" i="4"/>
  <c r="I8517" i="4"/>
  <c r="I8553" i="4"/>
  <c r="I8589" i="4"/>
  <c r="I8625" i="4"/>
  <c r="I8656" i="4"/>
  <c r="I8684" i="4"/>
  <c r="I8711" i="4"/>
  <c r="I8741" i="4"/>
  <c r="I8769" i="4"/>
  <c r="I8800" i="4"/>
  <c r="I8828" i="4"/>
  <c r="I8853" i="4"/>
  <c r="I8877" i="4"/>
  <c r="I8901" i="4"/>
  <c r="I8923" i="4"/>
  <c r="I8944" i="4"/>
  <c r="I8963" i="4"/>
  <c r="I8984" i="4"/>
  <c r="I9005" i="4"/>
  <c r="I9024" i="4"/>
  <c r="I9045" i="4"/>
  <c r="I9067" i="4"/>
  <c r="I9088" i="4"/>
  <c r="I5237" i="4"/>
  <c r="I6118" i="4"/>
  <c r="I6443" i="4"/>
  <c r="I6731" i="4"/>
  <c r="I6995" i="4"/>
  <c r="I7211" i="4"/>
  <c r="I7414" i="4"/>
  <c r="I7566" i="4"/>
  <c r="I7703" i="4"/>
  <c r="I7821" i="4"/>
  <c r="I7881" i="4"/>
  <c r="I7929" i="4"/>
  <c r="I7977" i="4"/>
  <c r="I8025" i="4"/>
  <c r="I8073" i="4"/>
  <c r="I8121" i="4"/>
  <c r="I8169" i="4"/>
  <c r="I8217" i="4"/>
  <c r="I8265" i="4"/>
  <c r="I8313" i="4"/>
  <c r="I8361" i="4"/>
  <c r="I8409" i="4"/>
  <c r="I8447" i="4"/>
  <c r="I8483" i="4"/>
  <c r="I8519" i="4"/>
  <c r="I8555" i="4"/>
  <c r="I8591" i="4"/>
  <c r="I8627" i="4"/>
  <c r="I8657" i="4"/>
  <c r="I8685" i="4"/>
  <c r="I8716" i="4"/>
  <c r="I8744" i="4"/>
  <c r="I8771" i="4"/>
  <c r="I8801" i="4"/>
  <c r="I8829" i="4"/>
  <c r="I8855" i="4"/>
  <c r="I8879" i="4"/>
  <c r="I8903" i="4"/>
  <c r="I8924" i="4"/>
  <c r="I8945" i="4"/>
  <c r="I8964" i="4"/>
  <c r="I5334" i="4"/>
  <c r="I6135" i="4"/>
  <c r="I6453" i="4"/>
  <c r="I6741" i="4"/>
  <c r="I7005" i="4"/>
  <c r="I7221" i="4"/>
  <c r="I7422" i="4"/>
  <c r="I7569" i="4"/>
  <c r="I7709" i="4"/>
  <c r="I7823" i="4"/>
  <c r="I7883" i="4"/>
  <c r="I7931" i="4"/>
  <c r="I7979" i="4"/>
  <c r="I8027" i="4"/>
  <c r="I8075" i="4"/>
  <c r="I8123" i="4"/>
  <c r="I8171" i="4"/>
  <c r="I8219" i="4"/>
  <c r="I8267" i="4"/>
  <c r="I8315" i="4"/>
  <c r="I8363" i="4"/>
  <c r="I8411" i="4"/>
  <c r="I8453" i="4"/>
  <c r="I8489" i="4"/>
  <c r="I8525" i="4"/>
  <c r="I8561" i="4"/>
  <c r="I8597" i="4"/>
  <c r="I8632" i="4"/>
  <c r="I8660" i="4"/>
  <c r="I8687" i="4"/>
  <c r="I8717" i="4"/>
  <c r="I8745" i="4"/>
  <c r="I8776" i="4"/>
  <c r="I8804" i="4"/>
  <c r="I8831" i="4"/>
  <c r="I8860" i="4"/>
  <c r="I8884" i="4"/>
  <c r="I8904" i="4"/>
  <c r="I8925" i="4"/>
  <c r="I8947" i="4"/>
  <c r="I8968" i="4"/>
  <c r="I8987" i="4"/>
  <c r="I9008" i="4"/>
  <c r="I9029" i="4"/>
  <c r="I9048" i="4"/>
  <c r="I9069" i="4"/>
  <c r="I9091" i="4"/>
  <c r="I5547" i="4"/>
  <c r="I6187" i="4"/>
  <c r="I6491" i="4"/>
  <c r="I6779" i="4"/>
  <c r="I7031" i="4"/>
  <c r="I7247" i="4"/>
  <c r="I7446" i="4"/>
  <c r="I7590" i="4"/>
  <c r="I7725" i="4"/>
  <c r="I7833" i="4"/>
  <c r="I7892" i="4"/>
  <c r="I7940" i="4"/>
  <c r="I7988" i="4"/>
  <c r="I8036" i="4"/>
  <c r="I8084" i="4"/>
  <c r="I8132" i="4"/>
  <c r="I8180" i="4"/>
  <c r="I8228" i="4"/>
  <c r="I8276" i="4"/>
  <c r="I8324" i="4"/>
  <c r="I8372" i="4"/>
  <c r="I8420" i="4"/>
  <c r="I8456" i="4"/>
  <c r="I8492" i="4"/>
  <c r="I8528" i="4"/>
  <c r="I8564" i="4"/>
  <c r="I8600" i="4"/>
  <c r="I8633" i="4"/>
  <c r="I8661" i="4"/>
  <c r="I8692" i="4"/>
  <c r="I8720" i="4"/>
  <c r="I8747" i="4"/>
  <c r="I8777" i="4"/>
  <c r="I8805" i="4"/>
  <c r="I8836" i="4"/>
  <c r="I8861" i="4"/>
  <c r="I8885" i="4"/>
  <c r="I8908" i="4"/>
  <c r="I8927" i="4"/>
  <c r="I8948" i="4"/>
  <c r="I8969" i="4"/>
  <c r="I8988" i="4"/>
  <c r="I9009" i="4"/>
  <c r="I9031" i="4"/>
  <c r="I9052" i="4"/>
  <c r="I9071" i="4"/>
  <c r="I9092" i="4"/>
  <c r="I9113" i="4"/>
  <c r="I9129" i="4"/>
  <c r="I9142" i="4"/>
  <c r="I9155" i="4"/>
  <c r="I9168" i="4"/>
  <c r="I9181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5575" i="4"/>
  <c r="I6199" i="4"/>
  <c r="I6501" i="4"/>
  <c r="I6789" i="4"/>
  <c r="I7041" i="4"/>
  <c r="I7257" i="4"/>
  <c r="I7449" i="4"/>
  <c r="I7593" i="4"/>
  <c r="I7727" i="4"/>
  <c r="I7835" i="4"/>
  <c r="I7893" i="4"/>
  <c r="I7941" i="4"/>
  <c r="I7989" i="4"/>
  <c r="I8037" i="4"/>
  <c r="I8085" i="4"/>
  <c r="I8133" i="4"/>
  <c r="I8181" i="4"/>
  <c r="I8229" i="4"/>
  <c r="I8277" i="4"/>
  <c r="I8325" i="4"/>
  <c r="I8373" i="4"/>
  <c r="I8421" i="4"/>
  <c r="I8457" i="4"/>
  <c r="I8493" i="4"/>
  <c r="I8529" i="4"/>
  <c r="I8565" i="4"/>
  <c r="I8601" i="4"/>
  <c r="I8636" i="4"/>
  <c r="I8663" i="4"/>
  <c r="I8693" i="4"/>
  <c r="I8721" i="4"/>
  <c r="I8752" i="4"/>
  <c r="I8780" i="4"/>
  <c r="I8807" i="4"/>
  <c r="I8837" i="4"/>
  <c r="I8863" i="4"/>
  <c r="I8887" i="4"/>
  <c r="I8909" i="4"/>
  <c r="I8928" i="4"/>
  <c r="I8949" i="4"/>
  <c r="I8971" i="4"/>
  <c r="I5691" i="4"/>
  <c r="I6244" i="4"/>
  <c r="I6539" i="4"/>
  <c r="I6827" i="4"/>
  <c r="I7067" i="4"/>
  <c r="I7283" i="4"/>
  <c r="I7470" i="4"/>
  <c r="I7614" i="4"/>
  <c r="I7746" i="4"/>
  <c r="I7845" i="4"/>
  <c r="I7895" i="4"/>
  <c r="I7943" i="4"/>
  <c r="I7991" i="4"/>
  <c r="I8039" i="4"/>
  <c r="I8087" i="4"/>
  <c r="I8135" i="4"/>
  <c r="I8183" i="4"/>
  <c r="I8231" i="4"/>
  <c r="I8279" i="4"/>
  <c r="I8327" i="4"/>
  <c r="I8375" i="4"/>
  <c r="I8423" i="4"/>
  <c r="I8459" i="4"/>
  <c r="I8495" i="4"/>
  <c r="I8531" i="4"/>
  <c r="I8567" i="4"/>
  <c r="I8603" i="4"/>
  <c r="I8637" i="4"/>
  <c r="I8668" i="4"/>
  <c r="I8696" i="4"/>
  <c r="I8723" i="4"/>
  <c r="I8753" i="4"/>
  <c r="I8781" i="4"/>
  <c r="I8812" i="4"/>
  <c r="I8840" i="4"/>
  <c r="I5719" i="4"/>
  <c r="I6256" i="4"/>
  <c r="I6549" i="4"/>
  <c r="I6837" i="4"/>
  <c r="I7077" i="4"/>
  <c r="I7293" i="4"/>
  <c r="I7473" i="4"/>
  <c r="I7617" i="4"/>
  <c r="I7749" i="4"/>
  <c r="I7847" i="4"/>
  <c r="I7904" i="4"/>
  <c r="I7952" i="4"/>
  <c r="I8000" i="4"/>
  <c r="I8048" i="4"/>
  <c r="I8096" i="4"/>
  <c r="I8144" i="4"/>
  <c r="I8192" i="4"/>
  <c r="I8240" i="4"/>
  <c r="I8288" i="4"/>
  <c r="I8336" i="4"/>
  <c r="I8384" i="4"/>
  <c r="I8429" i="4"/>
  <c r="I8465" i="4"/>
  <c r="I8501" i="4"/>
  <c r="I8537" i="4"/>
  <c r="I8573" i="4"/>
  <c r="I8609" i="4"/>
  <c r="I8639" i="4"/>
  <c r="I8669" i="4"/>
  <c r="I8697" i="4"/>
  <c r="I8728" i="4"/>
  <c r="I8756" i="4"/>
  <c r="I8783" i="4"/>
  <c r="I8813" i="4"/>
  <c r="I8841" i="4"/>
  <c r="I8865" i="4"/>
  <c r="I8889" i="4"/>
  <c r="I8912" i="4"/>
  <c r="I8933" i="4"/>
  <c r="I8952" i="4"/>
  <c r="I8973" i="4"/>
  <c r="I8995" i="4"/>
  <c r="I9016" i="4"/>
  <c r="I9035" i="4"/>
  <c r="I9056" i="4"/>
  <c r="I9077" i="4"/>
  <c r="I9096" i="4"/>
  <c r="I9117" i="4"/>
  <c r="I9132" i="4"/>
  <c r="I9145" i="4"/>
  <c r="I9158" i="4"/>
  <c r="I9171" i="4"/>
  <c r="I9184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5835" i="4"/>
  <c r="I6299" i="4"/>
  <c r="I6587" i="4"/>
  <c r="I6875" i="4"/>
  <c r="I7103" i="4"/>
  <c r="I7319" i="4"/>
  <c r="I7494" i="4"/>
  <c r="I7638" i="4"/>
  <c r="I7764" i="4"/>
  <c r="I7857" i="4"/>
  <c r="I7905" i="4"/>
  <c r="I7953" i="4"/>
  <c r="I8001" i="4"/>
  <c r="I8049" i="4"/>
  <c r="I8097" i="4"/>
  <c r="I8145" i="4"/>
  <c r="I8193" i="4"/>
  <c r="I8241" i="4"/>
  <c r="I8289" i="4"/>
  <c r="I8337" i="4"/>
  <c r="I8385" i="4"/>
  <c r="I8432" i="4"/>
  <c r="I8468" i="4"/>
  <c r="I8504" i="4"/>
  <c r="I8540" i="4"/>
  <c r="I8576" i="4"/>
  <c r="I8612" i="4"/>
  <c r="I8644" i="4"/>
  <c r="I8672" i="4"/>
  <c r="I8699" i="4"/>
  <c r="I8729" i="4"/>
  <c r="I8757" i="4"/>
  <c r="I8788" i="4"/>
  <c r="I8816" i="4"/>
  <c r="I8843" i="4"/>
  <c r="I8867" i="4"/>
  <c r="I8891" i="4"/>
  <c r="I8913" i="4"/>
  <c r="I8935" i="4"/>
  <c r="I8956" i="4"/>
  <c r="I8975" i="4"/>
  <c r="I8996" i="4"/>
  <c r="I9017" i="4"/>
  <c r="I9036" i="4"/>
  <c r="I9057" i="4"/>
  <c r="I9079" i="4"/>
  <c r="I9100" i="4"/>
  <c r="I9118" i="4"/>
  <c r="I9133" i="4"/>
  <c r="I9146" i="4"/>
  <c r="I9159" i="4"/>
  <c r="I9172" i="4"/>
  <c r="I9185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5936" i="4"/>
  <c r="I6347" i="4"/>
  <c r="I6635" i="4"/>
  <c r="I6923" i="4"/>
  <c r="I7139" i="4"/>
  <c r="I7355" i="4"/>
  <c r="I7518" i="4"/>
  <c r="I7662" i="4"/>
  <c r="I7786" i="4"/>
  <c r="I7868" i="4"/>
  <c r="I7916" i="4"/>
  <c r="I7964" i="4"/>
  <c r="I8012" i="4"/>
  <c r="I8060" i="4"/>
  <c r="I8108" i="4"/>
  <c r="I8156" i="4"/>
  <c r="I8204" i="4"/>
  <c r="I8252" i="4"/>
  <c r="I8300" i="4"/>
  <c r="I8348" i="4"/>
  <c r="I8396" i="4"/>
  <c r="I8435" i="4"/>
  <c r="I8471" i="4"/>
  <c r="I8507" i="4"/>
  <c r="I8543" i="4"/>
  <c r="I8579" i="4"/>
  <c r="I8615" i="4"/>
  <c r="I8648" i="4"/>
  <c r="I8675" i="4"/>
  <c r="I8705" i="4"/>
  <c r="I8733" i="4"/>
  <c r="I8764" i="4"/>
  <c r="I8792" i="4"/>
  <c r="I8819" i="4"/>
  <c r="I8849" i="4"/>
  <c r="I8873" i="4"/>
  <c r="I8897" i="4"/>
  <c r="I8916" i="4"/>
  <c r="I8937" i="4"/>
  <c r="I8959" i="4"/>
  <c r="I8980" i="4"/>
  <c r="I8999" i="4"/>
  <c r="I9020" i="4"/>
  <c r="I9041" i="4"/>
  <c r="I9060" i="4"/>
  <c r="I9081" i="4"/>
  <c r="I9103" i="4"/>
  <c r="I9120" i="4"/>
  <c r="I9135" i="4"/>
  <c r="I9148" i="4"/>
  <c r="I9161" i="4"/>
  <c r="I9175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5958" i="4"/>
  <c r="I6357" i="4"/>
  <c r="I6645" i="4"/>
  <c r="I6933" i="4"/>
  <c r="I7149" i="4"/>
  <c r="I7364" i="4"/>
  <c r="I7521" i="4"/>
  <c r="I7665" i="4"/>
  <c r="I7788" i="4"/>
  <c r="I7869" i="4"/>
  <c r="I7917" i="4"/>
  <c r="I7965" i="4"/>
  <c r="I8013" i="4"/>
  <c r="I8061" i="4"/>
  <c r="I8109" i="4"/>
  <c r="I8157" i="4"/>
  <c r="I8205" i="4"/>
  <c r="I8253" i="4"/>
  <c r="I8301" i="4"/>
  <c r="I8349" i="4"/>
  <c r="I8397" i="4"/>
  <c r="I8441" i="4"/>
  <c r="I8477" i="4"/>
  <c r="I8513" i="4"/>
  <c r="I8549" i="4"/>
  <c r="I8585" i="4"/>
  <c r="I8621" i="4"/>
  <c r="I8649" i="4"/>
  <c r="I8680" i="4"/>
  <c r="I8708" i="4"/>
  <c r="I8735" i="4"/>
  <c r="I8765" i="4"/>
  <c r="I8793" i="4"/>
  <c r="I8824" i="4"/>
  <c r="I8851" i="4"/>
  <c r="I8875" i="4"/>
  <c r="I8899" i="4"/>
  <c r="I8920" i="4"/>
  <c r="I8939" i="4"/>
  <c r="I8960" i="4"/>
  <c r="I8981" i="4"/>
  <c r="I9000" i="4"/>
  <c r="I9021" i="4"/>
  <c r="I9043" i="4"/>
  <c r="I9064" i="4"/>
  <c r="I9083" i="4"/>
  <c r="I9104" i="4"/>
  <c r="I9123" i="4"/>
  <c r="I9136" i="4"/>
  <c r="I9149" i="4"/>
  <c r="I9163" i="4"/>
  <c r="I9176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5859" i="4"/>
  <c r="I8003" i="4"/>
  <c r="I8541" i="4"/>
  <c r="I8872" i="4"/>
  <c r="I8992" i="4"/>
  <c r="I9053" i="4"/>
  <c r="I9101" i="4"/>
  <c r="I9130" i="4"/>
  <c r="I9153" i="4"/>
  <c r="I9177" i="4"/>
  <c r="I9196" i="4"/>
  <c r="I9217" i="4"/>
  <c r="I9239" i="4"/>
  <c r="I9259" i="4"/>
  <c r="I9279" i="4"/>
  <c r="I9300" i="4"/>
  <c r="I9322" i="4"/>
  <c r="I9339" i="4"/>
  <c r="I9357" i="4"/>
  <c r="I9372" i="4"/>
  <c r="I9387" i="4"/>
  <c r="I9404" i="4"/>
  <c r="I9418" i="4"/>
  <c r="I9432" i="4"/>
  <c r="I9446" i="4"/>
  <c r="I9460" i="4"/>
  <c r="I9476" i="4"/>
  <c r="I9490" i="4"/>
  <c r="I9504" i="4"/>
  <c r="I9518" i="4"/>
  <c r="I9532" i="4"/>
  <c r="I9548" i="4"/>
  <c r="I9562" i="4"/>
  <c r="I9576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309" i="4"/>
  <c r="I8051" i="4"/>
  <c r="I8577" i="4"/>
  <c r="I8888" i="4"/>
  <c r="I8993" i="4"/>
  <c r="I9055" i="4"/>
  <c r="I9105" i="4"/>
  <c r="I9131" i="4"/>
  <c r="I9154" i="4"/>
  <c r="I9178" i="4"/>
  <c r="I9199" i="4"/>
  <c r="I9219" i="4"/>
  <c r="I9240" i="4"/>
  <c r="I9262" i="4"/>
  <c r="I9280" i="4"/>
  <c r="I9301" i="4"/>
  <c r="I9323" i="4"/>
  <c r="I9340" i="4"/>
  <c r="I9358" i="4"/>
  <c r="I9373" i="4"/>
  <c r="I9388" i="4"/>
  <c r="I9405" i="4"/>
  <c r="I9419" i="4"/>
  <c r="I9433" i="4"/>
  <c r="I9447" i="4"/>
  <c r="I9463" i="4"/>
  <c r="I9477" i="4"/>
  <c r="I9491" i="4"/>
  <c r="I9505" i="4"/>
  <c r="I9519" i="4"/>
  <c r="I9535" i="4"/>
  <c r="I9549" i="4"/>
  <c r="I9563" i="4"/>
  <c r="I9577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597" i="4"/>
  <c r="I8099" i="4"/>
  <c r="I8613" i="4"/>
  <c r="I8896" i="4"/>
  <c r="I8997" i="4"/>
  <c r="I9059" i="4"/>
  <c r="I9107" i="4"/>
  <c r="I9134" i="4"/>
  <c r="I9156" i="4"/>
  <c r="I9179" i="4"/>
  <c r="I9202" i="4"/>
  <c r="I9220" i="4"/>
  <c r="I9241" i="4"/>
  <c r="I9263" i="4"/>
  <c r="I9283" i="4"/>
  <c r="I9303" i="4"/>
  <c r="I9324" i="4"/>
  <c r="I9343" i="4"/>
  <c r="I9359" i="4"/>
  <c r="I9374" i="4"/>
  <c r="I9391" i="4"/>
  <c r="I9406" i="4"/>
  <c r="I9420" i="4"/>
  <c r="I9434" i="4"/>
  <c r="I9448" i="4"/>
  <c r="I9464" i="4"/>
  <c r="I9478" i="4"/>
  <c r="I9492" i="4"/>
  <c r="I9506" i="4"/>
  <c r="I9520" i="4"/>
  <c r="I9536" i="4"/>
  <c r="I9550" i="4"/>
  <c r="I9564" i="4"/>
  <c r="I9578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885" i="4"/>
  <c r="I8147" i="4"/>
  <c r="I8645" i="4"/>
  <c r="I8911" i="4"/>
  <c r="I9007" i="4"/>
  <c r="I9065" i="4"/>
  <c r="I9108" i="4"/>
  <c r="I9137" i="4"/>
  <c r="I9157" i="4"/>
  <c r="I9180" i="4"/>
  <c r="I9203" i="4"/>
  <c r="I9223" i="4"/>
  <c r="I9243" i="4"/>
  <c r="I9264" i="4"/>
  <c r="I9286" i="4"/>
  <c r="I9304" i="4"/>
  <c r="I9325" i="4"/>
  <c r="I9345" i="4"/>
  <c r="I9360" i="4"/>
  <c r="I9375" i="4"/>
  <c r="I9393" i="4"/>
  <c r="I9407" i="4"/>
  <c r="I9421" i="4"/>
  <c r="I9435" i="4"/>
  <c r="I9451" i="4"/>
  <c r="I9465" i="4"/>
  <c r="I9479" i="4"/>
  <c r="I9493" i="4"/>
  <c r="I9507" i="4"/>
  <c r="I9523" i="4"/>
  <c r="I9537" i="4"/>
  <c r="I9551" i="4"/>
  <c r="I9565" i="4"/>
  <c r="I9579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113" i="4"/>
  <c r="I8195" i="4"/>
  <c r="I8673" i="4"/>
  <c r="I8915" i="4"/>
  <c r="I9011" i="4"/>
  <c r="I9068" i="4"/>
  <c r="I9112" i="4"/>
  <c r="I9139" i="4"/>
  <c r="I9160" i="4"/>
  <c r="I9182" i="4"/>
  <c r="I9204" i="4"/>
  <c r="I9226" i="4"/>
  <c r="I9244" i="4"/>
  <c r="I9265" i="4"/>
  <c r="I9287" i="4"/>
  <c r="I9307" i="4"/>
  <c r="I9327" i="4"/>
  <c r="I9346" i="4"/>
  <c r="I9361" i="4"/>
  <c r="I9376" i="4"/>
  <c r="I9394" i="4"/>
  <c r="I9408" i="4"/>
  <c r="I9422" i="4"/>
  <c r="I9436" i="4"/>
  <c r="I9452" i="4"/>
  <c r="I9466" i="4"/>
  <c r="I9480" i="4"/>
  <c r="I9494" i="4"/>
  <c r="I9508" i="4"/>
  <c r="I9524" i="4"/>
  <c r="I9538" i="4"/>
  <c r="I9552" i="4"/>
  <c r="I9566" i="4"/>
  <c r="I9580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329" i="4"/>
  <c r="I8243" i="4"/>
  <c r="I8704" i="4"/>
  <c r="I8932" i="4"/>
  <c r="I9012" i="4"/>
  <c r="I9072" i="4"/>
  <c r="I9115" i="4"/>
  <c r="I9140" i="4"/>
  <c r="I9164" i="4"/>
  <c r="I9183" i="4"/>
  <c r="I9205" i="4"/>
  <c r="I9227" i="4"/>
  <c r="I9247" i="4"/>
  <c r="I9267" i="4"/>
  <c r="I9288" i="4"/>
  <c r="I9310" i="4"/>
  <c r="I9328" i="4"/>
  <c r="I9347" i="4"/>
  <c r="I9362" i="4"/>
  <c r="I9379" i="4"/>
  <c r="I9395" i="4"/>
  <c r="I9409" i="4"/>
  <c r="I9423" i="4"/>
  <c r="I9439" i="4"/>
  <c r="I9453" i="4"/>
  <c r="I9467" i="4"/>
  <c r="I9481" i="4"/>
  <c r="I9495" i="4"/>
  <c r="I9511" i="4"/>
  <c r="I9525" i="4"/>
  <c r="I9539" i="4"/>
  <c r="I9553" i="4"/>
  <c r="I9567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497" i="4"/>
  <c r="I8291" i="4"/>
  <c r="I8732" i="4"/>
  <c r="I8936" i="4"/>
  <c r="I9019" i="4"/>
  <c r="I9076" i="4"/>
  <c r="I9116" i="4"/>
  <c r="I9141" i="4"/>
  <c r="I9165" i="4"/>
  <c r="I9187" i="4"/>
  <c r="I9207" i="4"/>
  <c r="I9228" i="4"/>
  <c r="I9250" i="4"/>
  <c r="I9268" i="4"/>
  <c r="I9289" i="4"/>
  <c r="I9311" i="4"/>
  <c r="I9331" i="4"/>
  <c r="I9348" i="4"/>
  <c r="I9363" i="4"/>
  <c r="I9381" i="4"/>
  <c r="I9396" i="4"/>
  <c r="I9410" i="4"/>
  <c r="I9424" i="4"/>
  <c r="I9440" i="4"/>
  <c r="I9454" i="4"/>
  <c r="I9468" i="4"/>
  <c r="I9482" i="4"/>
  <c r="I9496" i="4"/>
  <c r="I9512" i="4"/>
  <c r="I9526" i="4"/>
  <c r="I9540" i="4"/>
  <c r="I9554" i="4"/>
  <c r="I9568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641" i="4"/>
  <c r="I8339" i="4"/>
  <c r="I8759" i="4"/>
  <c r="I8951" i="4"/>
  <c r="I9028" i="4"/>
  <c r="I9080" i="4"/>
  <c r="I9119" i="4"/>
  <c r="I9143" i="4"/>
  <c r="I9166" i="4"/>
  <c r="I9190" i="4"/>
  <c r="I9208" i="4"/>
  <c r="I9229" i="4"/>
  <c r="I9251" i="4"/>
  <c r="I9271" i="4"/>
  <c r="I9291" i="4"/>
  <c r="I9312" i="4"/>
  <c r="I9334" i="4"/>
  <c r="I9349" i="4"/>
  <c r="I9364" i="4"/>
  <c r="I9382" i="4"/>
  <c r="I9397" i="4"/>
  <c r="I9411" i="4"/>
  <c r="I9427" i="4"/>
  <c r="I9441" i="4"/>
  <c r="I9455" i="4"/>
  <c r="I9469" i="4"/>
  <c r="I9483" i="4"/>
  <c r="I9499" i="4"/>
  <c r="I9513" i="4"/>
  <c r="I9527" i="4"/>
  <c r="I9541" i="4"/>
  <c r="I9555" i="4"/>
  <c r="I9571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7770" i="4"/>
  <c r="I8387" i="4"/>
  <c r="I8789" i="4"/>
  <c r="I8957" i="4"/>
  <c r="I9032" i="4"/>
  <c r="I9084" i="4"/>
  <c r="I9124" i="4"/>
  <c r="I9144" i="4"/>
  <c r="I9167" i="4"/>
  <c r="I9191" i="4"/>
  <c r="I9211" i="4"/>
  <c r="I9231" i="4"/>
  <c r="I9252" i="4"/>
  <c r="I9274" i="4"/>
  <c r="I9292" i="4"/>
  <c r="I9313" i="4"/>
  <c r="I9335" i="4"/>
  <c r="I9350" i="4"/>
  <c r="I9367" i="4"/>
  <c r="I9383" i="4"/>
  <c r="I9398" i="4"/>
  <c r="I9412" i="4"/>
  <c r="I9428" i="4"/>
  <c r="I9442" i="4"/>
  <c r="I9456" i="4"/>
  <c r="I9470" i="4"/>
  <c r="I9484" i="4"/>
  <c r="I9500" i="4"/>
  <c r="I9514" i="4"/>
  <c r="I9528" i="4"/>
  <c r="I9542" i="4"/>
  <c r="I9556" i="4"/>
  <c r="I9572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955" i="4"/>
  <c r="I8505" i="4"/>
  <c r="I8864" i="4"/>
  <c r="I8985" i="4"/>
  <c r="I9047" i="4"/>
  <c r="I9095" i="4"/>
  <c r="I9128" i="4"/>
  <c r="I9152" i="4"/>
  <c r="I9173" i="4"/>
  <c r="I9195" i="4"/>
  <c r="I9216" i="4"/>
  <c r="I9238" i="4"/>
  <c r="I9256" i="4"/>
  <c r="I9277" i="4"/>
  <c r="I9299" i="4"/>
  <c r="I9319" i="4"/>
  <c r="I9338" i="4"/>
  <c r="I9355" i="4"/>
  <c r="I9371" i="4"/>
  <c r="I9386" i="4"/>
  <c r="I9403" i="4"/>
  <c r="I9417" i="4"/>
  <c r="I9431" i="4"/>
  <c r="I9445" i="4"/>
  <c r="I9459" i="4"/>
  <c r="I9475" i="4"/>
  <c r="I9489" i="4"/>
  <c r="I9503" i="4"/>
  <c r="I9517" i="4"/>
  <c r="I9531" i="4"/>
  <c r="I9547" i="4"/>
  <c r="I9561" i="4"/>
  <c r="I9575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7859" i="4"/>
  <c r="I9125" i="4"/>
  <c r="I9253" i="4"/>
  <c r="I9369" i="4"/>
  <c r="I9457" i="4"/>
  <c r="I9543" i="4"/>
  <c r="I9622" i="4"/>
  <c r="I9694" i="4"/>
  <c r="I9766" i="4"/>
  <c r="I9838" i="4"/>
  <c r="I9910" i="4"/>
  <c r="I9982" i="4"/>
  <c r="I7907" i="4"/>
  <c r="I9127" i="4"/>
  <c r="I9255" i="4"/>
  <c r="I9370" i="4"/>
  <c r="I9458" i="4"/>
  <c r="I9544" i="4"/>
  <c r="I9623" i="4"/>
  <c r="I9695" i="4"/>
  <c r="I9767" i="4"/>
  <c r="I9839" i="4"/>
  <c r="I9911" i="4"/>
  <c r="I9983" i="4"/>
  <c r="I8433" i="4"/>
  <c r="I9147" i="4"/>
  <c r="I9275" i="4"/>
  <c r="I9384" i="4"/>
  <c r="I9471" i="4"/>
  <c r="I9559" i="4"/>
  <c r="I9634" i="4"/>
  <c r="I9706" i="4"/>
  <c r="I9778" i="4"/>
  <c r="I9850" i="4"/>
  <c r="I9922" i="4"/>
  <c r="I9994" i="4"/>
  <c r="I8469" i="4"/>
  <c r="I9151" i="4"/>
  <c r="I9276" i="4"/>
  <c r="I9385" i="4"/>
  <c r="I9472" i="4"/>
  <c r="I9560" i="4"/>
  <c r="I9635" i="4"/>
  <c r="I9707" i="4"/>
  <c r="I9779" i="4"/>
  <c r="I9851" i="4"/>
  <c r="I9923" i="4"/>
  <c r="I9995" i="4"/>
  <c r="I8817" i="4"/>
  <c r="I9169" i="4"/>
  <c r="I9295" i="4"/>
  <c r="I9399" i="4"/>
  <c r="I9487" i="4"/>
  <c r="I9573" i="4"/>
  <c r="I9646" i="4"/>
  <c r="I9718" i="4"/>
  <c r="I9790" i="4"/>
  <c r="I9862" i="4"/>
  <c r="I9934" i="4"/>
  <c r="I8848" i="4"/>
  <c r="I9170" i="4"/>
  <c r="I9298" i="4"/>
  <c r="I9400" i="4"/>
  <c r="I9488" i="4"/>
  <c r="I9574" i="4"/>
  <c r="I9647" i="4"/>
  <c r="I9719" i="4"/>
  <c r="I9791" i="4"/>
  <c r="I9863" i="4"/>
  <c r="I9935" i="4"/>
  <c r="I8972" i="4"/>
  <c r="I9192" i="4"/>
  <c r="I9315" i="4"/>
  <c r="I9415" i="4"/>
  <c r="I9501" i="4"/>
  <c r="I9586" i="4"/>
  <c r="I9658" i="4"/>
  <c r="I9730" i="4"/>
  <c r="I9802" i="4"/>
  <c r="I9874" i="4"/>
  <c r="I9946" i="4"/>
  <c r="I8976" i="4"/>
  <c r="I9193" i="4"/>
  <c r="I9316" i="4"/>
  <c r="I9416" i="4"/>
  <c r="I9502" i="4"/>
  <c r="I9587" i="4"/>
  <c r="I9659" i="4"/>
  <c r="I9731" i="4"/>
  <c r="I9803" i="4"/>
  <c r="I9875" i="4"/>
  <c r="I9947" i="4"/>
  <c r="I9033" i="4"/>
  <c r="I9214" i="4"/>
  <c r="I9336" i="4"/>
  <c r="I9429" i="4"/>
  <c r="I9515" i="4"/>
  <c r="I9598" i="4"/>
  <c r="I9670" i="4"/>
  <c r="I9742" i="4"/>
  <c r="I9814" i="4"/>
  <c r="I9886" i="4"/>
  <c r="I9958" i="4"/>
  <c r="I9040" i="4"/>
  <c r="I9215" i="4"/>
  <c r="I9337" i="4"/>
  <c r="I9430" i="4"/>
  <c r="I9516" i="4"/>
  <c r="I9599" i="4"/>
  <c r="I9671" i="4"/>
  <c r="I9743" i="4"/>
  <c r="I9815" i="4"/>
  <c r="I9887" i="4"/>
  <c r="I9959" i="4"/>
  <c r="I9093" i="4"/>
  <c r="I9235" i="4"/>
  <c r="I9352" i="4"/>
  <c r="I9444" i="4"/>
  <c r="I9530" i="4"/>
  <c r="I9611" i="4"/>
  <c r="I9683" i="4"/>
  <c r="I9755" i="4"/>
  <c r="I9827" i="4"/>
  <c r="I9899" i="4"/>
  <c r="I9971" i="4"/>
  <c r="I9089" i="4"/>
  <c r="I9232" i="4"/>
  <c r="I9351" i="4"/>
  <c r="I9443" i="4"/>
  <c r="I9529" i="4"/>
  <c r="I9610" i="4"/>
  <c r="I9682" i="4"/>
  <c r="I9754" i="4"/>
  <c r="I9898" i="4"/>
  <c r="I9826" i="4"/>
  <c r="I9970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4" i="2"/>
  <c r="H9311" i="2"/>
  <c r="H9298" i="2"/>
  <c r="H9285" i="2"/>
  <c r="H9272" i="2"/>
  <c r="H9259" i="2"/>
  <c r="H9246" i="2"/>
  <c r="H9233" i="2"/>
  <c r="H9220" i="2"/>
  <c r="H9207" i="2"/>
  <c r="H9193" i="2"/>
  <c r="H9180" i="2"/>
  <c r="H9167" i="2"/>
  <c r="H9154" i="2"/>
  <c r="H9141" i="2"/>
  <c r="H9128" i="2"/>
  <c r="H9115" i="2"/>
  <c r="H9102" i="2"/>
  <c r="H9089" i="2"/>
  <c r="H9076" i="2"/>
  <c r="H9063" i="2"/>
  <c r="H9049" i="2"/>
  <c r="H9036" i="2"/>
  <c r="H9023" i="2"/>
  <c r="H9010" i="2"/>
  <c r="H8997" i="2"/>
  <c r="H8984" i="2"/>
  <c r="H8970" i="2"/>
  <c r="H8956" i="2"/>
  <c r="H8941" i="2"/>
  <c r="H8927" i="2"/>
  <c r="H8913" i="2"/>
  <c r="H8897" i="2"/>
  <c r="H8881" i="2"/>
  <c r="H8866" i="2"/>
  <c r="H8847" i="2"/>
  <c r="H8830" i="2"/>
  <c r="H8811" i="2"/>
  <c r="H8794" i="2"/>
  <c r="H8775" i="2"/>
  <c r="H8758" i="2"/>
  <c r="H8739" i="2"/>
  <c r="H8722" i="2"/>
  <c r="H8703" i="2"/>
  <c r="H8686" i="2"/>
  <c r="H8662" i="2"/>
  <c r="H8638" i="2"/>
  <c r="H8614" i="2"/>
  <c r="H8590" i="2"/>
  <c r="H8566" i="2"/>
  <c r="H8542" i="2"/>
  <c r="H8518" i="2"/>
  <c r="H8494" i="2"/>
  <c r="H8470" i="2"/>
  <c r="H8446" i="2"/>
  <c r="H8422" i="2"/>
  <c r="H8394" i="2"/>
  <c r="H8367" i="2"/>
  <c r="H8338" i="2"/>
  <c r="H8309" i="2"/>
  <c r="H8279" i="2"/>
  <c r="H8250" i="2"/>
  <c r="H8223" i="2"/>
  <c r="H8189" i="2"/>
  <c r="H8153" i="2"/>
  <c r="H8117" i="2"/>
  <c r="H8081" i="2"/>
  <c r="H8045" i="2"/>
  <c r="H8009" i="2"/>
  <c r="H7973" i="2"/>
  <c r="H7937" i="2"/>
  <c r="H7901" i="2"/>
  <c r="H7865" i="2"/>
  <c r="H7829" i="2"/>
  <c r="H7793" i="2"/>
  <c r="H7757" i="2"/>
  <c r="H7721" i="2"/>
  <c r="H7685" i="2"/>
  <c r="H7649" i="2"/>
  <c r="H7613" i="2"/>
  <c r="H7577" i="2"/>
  <c r="H7541" i="2"/>
  <c r="H7505" i="2"/>
  <c r="H7469" i="2"/>
  <c r="H7433" i="2"/>
  <c r="H7397" i="2"/>
  <c r="H7361" i="2"/>
  <c r="H7319" i="2"/>
  <c r="H7271" i="2"/>
  <c r="H7223" i="2"/>
  <c r="H7175" i="2"/>
  <c r="H7127" i="2"/>
  <c r="H7079" i="2"/>
  <c r="H7031" i="2"/>
  <c r="H6983" i="2"/>
  <c r="H6935" i="2"/>
  <c r="H6887" i="2"/>
  <c r="H6839" i="2"/>
  <c r="H6791" i="2"/>
  <c r="H6743" i="2"/>
  <c r="H6695" i="2"/>
  <c r="H6647" i="2"/>
  <c r="H6599" i="2"/>
  <c r="H6551" i="2"/>
  <c r="H6503" i="2"/>
  <c r="H6455" i="2"/>
  <c r="H6407" i="2"/>
  <c r="H6359" i="2"/>
  <c r="H6311" i="2"/>
  <c r="H6263" i="2"/>
  <c r="H6215" i="2"/>
  <c r="H6167" i="2"/>
  <c r="H6119" i="2"/>
  <c r="H6071" i="2"/>
  <c r="H6015" i="2"/>
  <c r="H5958" i="2"/>
  <c r="H5900" i="2"/>
  <c r="H5840" i="2"/>
  <c r="H5768" i="2"/>
  <c r="H5696" i="2"/>
  <c r="H5624" i="2"/>
  <c r="H5533" i="2"/>
  <c r="H5437" i="2"/>
  <c r="H5341" i="2"/>
  <c r="H5237" i="2"/>
  <c r="H5081" i="2"/>
  <c r="H4879" i="2"/>
  <c r="H4663" i="2"/>
  <c r="H4447" i="2"/>
  <c r="H4139" i="2"/>
  <c r="H3707" i="2"/>
  <c r="H3275" i="2"/>
  <c r="H2843" i="2"/>
  <c r="H9180" i="3"/>
  <c r="C23" i="1" a="1"/>
  <c r="C23" i="1" s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3" i="2"/>
  <c r="H9310" i="2"/>
  <c r="H9297" i="2"/>
  <c r="H9284" i="2"/>
  <c r="H9271" i="2"/>
  <c r="H9258" i="2"/>
  <c r="H9245" i="2"/>
  <c r="H9232" i="2"/>
  <c r="H9219" i="2"/>
  <c r="H9205" i="2"/>
  <c r="H9192" i="2"/>
  <c r="H9179" i="2"/>
  <c r="H9166" i="2"/>
  <c r="H9153" i="2"/>
  <c r="H9140" i="2"/>
  <c r="H9127" i="2"/>
  <c r="H9114" i="2"/>
  <c r="H9101" i="2"/>
  <c r="H9088" i="2"/>
  <c r="H9075" i="2"/>
  <c r="H9061" i="2"/>
  <c r="H9048" i="2"/>
  <c r="H9035" i="2"/>
  <c r="H9022" i="2"/>
  <c r="H9009" i="2"/>
  <c r="H8996" i="2"/>
  <c r="H8983" i="2"/>
  <c r="H8969" i="2"/>
  <c r="H8955" i="2"/>
  <c r="H8940" i="2"/>
  <c r="H8926" i="2"/>
  <c r="H8912" i="2"/>
  <c r="H8896" i="2"/>
  <c r="H8880" i="2"/>
  <c r="H8864" i="2"/>
  <c r="H8845" i="2"/>
  <c r="H8828" i="2"/>
  <c r="H8809" i="2"/>
  <c r="H8792" i="2"/>
  <c r="H8773" i="2"/>
  <c r="H8756" i="2"/>
  <c r="H8737" i="2"/>
  <c r="H8720" i="2"/>
  <c r="H8701" i="2"/>
  <c r="H8682" i="2"/>
  <c r="H8658" i="2"/>
  <c r="H8634" i="2"/>
  <c r="H8610" i="2"/>
  <c r="H8586" i="2"/>
  <c r="H8562" i="2"/>
  <c r="H8538" i="2"/>
  <c r="H8514" i="2"/>
  <c r="H8490" i="2"/>
  <c r="H8466" i="2"/>
  <c r="H8442" i="2"/>
  <c r="H8418" i="2"/>
  <c r="H8393" i="2"/>
  <c r="H8363" i="2"/>
  <c r="H8334" i="2"/>
  <c r="H8307" i="2"/>
  <c r="H8278" i="2"/>
  <c r="H8249" i="2"/>
  <c r="H8219" i="2"/>
  <c r="H8187" i="2"/>
  <c r="H8151" i="2"/>
  <c r="H8115" i="2"/>
  <c r="H8079" i="2"/>
  <c r="H8043" i="2"/>
  <c r="H8007" i="2"/>
  <c r="H7971" i="2"/>
  <c r="H7935" i="2"/>
  <c r="H7899" i="2"/>
  <c r="H7863" i="2"/>
  <c r="H7827" i="2"/>
  <c r="H7791" i="2"/>
  <c r="H7755" i="2"/>
  <c r="H7719" i="2"/>
  <c r="H7683" i="2"/>
  <c r="H7647" i="2"/>
  <c r="H7611" i="2"/>
  <c r="H7575" i="2"/>
  <c r="H7539" i="2"/>
  <c r="H7503" i="2"/>
  <c r="H7467" i="2"/>
  <c r="H7431" i="2"/>
  <c r="H7395" i="2"/>
  <c r="H7359" i="2"/>
  <c r="H7314" i="2"/>
  <c r="H7266" i="2"/>
  <c r="H7218" i="2"/>
  <c r="H7170" i="2"/>
  <c r="H7122" i="2"/>
  <c r="H7074" i="2"/>
  <c r="H7026" i="2"/>
  <c r="H6978" i="2"/>
  <c r="H6930" i="2"/>
  <c r="H6882" i="2"/>
  <c r="H6834" i="2"/>
  <c r="H6786" i="2"/>
  <c r="H6738" i="2"/>
  <c r="H6690" i="2"/>
  <c r="H6642" i="2"/>
  <c r="H6594" i="2"/>
  <c r="H6546" i="2"/>
  <c r="H6498" i="2"/>
  <c r="H6450" i="2"/>
  <c r="H6402" i="2"/>
  <c r="H6354" i="2"/>
  <c r="H6306" i="2"/>
  <c r="H6258" i="2"/>
  <c r="H6210" i="2"/>
  <c r="H6162" i="2"/>
  <c r="H6114" i="2"/>
  <c r="H6066" i="2"/>
  <c r="H6010" i="2"/>
  <c r="H5952" i="2"/>
  <c r="H5894" i="2"/>
  <c r="H5832" i="2"/>
  <c r="H5760" i="2"/>
  <c r="H5688" i="2"/>
  <c r="H5616" i="2"/>
  <c r="H5525" i="2"/>
  <c r="H5429" i="2"/>
  <c r="H5333" i="2"/>
  <c r="H5221" i="2"/>
  <c r="H5062" i="2"/>
  <c r="H4856" i="2"/>
  <c r="H4640" i="2"/>
  <c r="H4423" i="2"/>
  <c r="H4099" i="2"/>
  <c r="H3667" i="2"/>
  <c r="H3235" i="2"/>
  <c r="H2779" i="2"/>
  <c r="H9976" i="2"/>
  <c r="H9916" i="2"/>
  <c r="H9844" i="2"/>
  <c r="H9760" i="2"/>
  <c r="H9688" i="2"/>
  <c r="H9628" i="2"/>
  <c r="H9568" i="2"/>
  <c r="H9484" i="2"/>
  <c r="H9400" i="2"/>
  <c r="H9328" i="2"/>
  <c r="H9262" i="2"/>
  <c r="H9171" i="2"/>
  <c r="H9092" i="2"/>
  <c r="H9013" i="2"/>
  <c r="H8960" i="2"/>
  <c r="H8816" i="2"/>
  <c r="H8619" i="2"/>
  <c r="H8019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2" i="2"/>
  <c r="H9309" i="2"/>
  <c r="H9296" i="2"/>
  <c r="H9283" i="2"/>
  <c r="H9270" i="2"/>
  <c r="H9257" i="2"/>
  <c r="H9244" i="2"/>
  <c r="H9231" i="2"/>
  <c r="H9217" i="2"/>
  <c r="H9204" i="2"/>
  <c r="H9191" i="2"/>
  <c r="H9178" i="2"/>
  <c r="H9165" i="2"/>
  <c r="H9152" i="2"/>
  <c r="H9139" i="2"/>
  <c r="H9126" i="2"/>
  <c r="H9113" i="2"/>
  <c r="H9100" i="2"/>
  <c r="H9087" i="2"/>
  <c r="H9073" i="2"/>
  <c r="H9060" i="2"/>
  <c r="H9047" i="2"/>
  <c r="H9034" i="2"/>
  <c r="H9021" i="2"/>
  <c r="H9008" i="2"/>
  <c r="H8995" i="2"/>
  <c r="H8982" i="2"/>
  <c r="H8968" i="2"/>
  <c r="H8953" i="2"/>
  <c r="H8939" i="2"/>
  <c r="H8925" i="2"/>
  <c r="H8910" i="2"/>
  <c r="H8895" i="2"/>
  <c r="H8879" i="2"/>
  <c r="H8862" i="2"/>
  <c r="H8844" i="2"/>
  <c r="H8826" i="2"/>
  <c r="H8808" i="2"/>
  <c r="H8790" i="2"/>
  <c r="H8772" i="2"/>
  <c r="H8754" i="2"/>
  <c r="H8736" i="2"/>
  <c r="H8718" i="2"/>
  <c r="H8700" i="2"/>
  <c r="H8681" i="2"/>
  <c r="H8657" i="2"/>
  <c r="H8633" i="2"/>
  <c r="H8609" i="2"/>
  <c r="H8585" i="2"/>
  <c r="H8561" i="2"/>
  <c r="H8537" i="2"/>
  <c r="H8513" i="2"/>
  <c r="H8489" i="2"/>
  <c r="H8465" i="2"/>
  <c r="H8441" i="2"/>
  <c r="H8417" i="2"/>
  <c r="H8391" i="2"/>
  <c r="H8362" i="2"/>
  <c r="H8333" i="2"/>
  <c r="H8303" i="2"/>
  <c r="H8274" i="2"/>
  <c r="H8247" i="2"/>
  <c r="H8218" i="2"/>
  <c r="H8183" i="2"/>
  <c r="H8147" i="2"/>
  <c r="H8111" i="2"/>
  <c r="H8075" i="2"/>
  <c r="H8039" i="2"/>
  <c r="H8003" i="2"/>
  <c r="H7967" i="2"/>
  <c r="H7931" i="2"/>
  <c r="H7895" i="2"/>
  <c r="H7859" i="2"/>
  <c r="H7823" i="2"/>
  <c r="H7787" i="2"/>
  <c r="H7751" i="2"/>
  <c r="H7715" i="2"/>
  <c r="H7679" i="2"/>
  <c r="H7643" i="2"/>
  <c r="H7607" i="2"/>
  <c r="H7571" i="2"/>
  <c r="H7535" i="2"/>
  <c r="H7499" i="2"/>
  <c r="H7463" i="2"/>
  <c r="H7427" i="2"/>
  <c r="H7391" i="2"/>
  <c r="H7355" i="2"/>
  <c r="H7311" i="2"/>
  <c r="H7263" i="2"/>
  <c r="H7215" i="2"/>
  <c r="H7167" i="2"/>
  <c r="H7119" i="2"/>
  <c r="H7071" i="2"/>
  <c r="H7023" i="2"/>
  <c r="H6975" i="2"/>
  <c r="H6927" i="2"/>
  <c r="H6879" i="2"/>
  <c r="H6831" i="2"/>
  <c r="H6783" i="2"/>
  <c r="H6735" i="2"/>
  <c r="H6687" i="2"/>
  <c r="H6639" i="2"/>
  <c r="H6591" i="2"/>
  <c r="H6543" i="2"/>
  <c r="H6495" i="2"/>
  <c r="H6447" i="2"/>
  <c r="H6399" i="2"/>
  <c r="H6351" i="2"/>
  <c r="H6303" i="2"/>
  <c r="H6255" i="2"/>
  <c r="H6207" i="2"/>
  <c r="H6159" i="2"/>
  <c r="H6111" i="2"/>
  <c r="H6063" i="2"/>
  <c r="H6006" i="2"/>
  <c r="H5948" i="2"/>
  <c r="H5891" i="2"/>
  <c r="H5828" i="2"/>
  <c r="H5756" i="2"/>
  <c r="H5684" i="2"/>
  <c r="H5612" i="2"/>
  <c r="H5518" i="2"/>
  <c r="H5422" i="2"/>
  <c r="H5326" i="2"/>
  <c r="H5213" i="2"/>
  <c r="H5050" i="2"/>
  <c r="H4843" i="2"/>
  <c r="H4627" i="2"/>
  <c r="H4403" i="2"/>
  <c r="H4067" i="2"/>
  <c r="H3635" i="2"/>
  <c r="H3203" i="2"/>
  <c r="H2713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1" i="2"/>
  <c r="H9308" i="2"/>
  <c r="H9295" i="2"/>
  <c r="H9282" i="2"/>
  <c r="H9269" i="2"/>
  <c r="H9256" i="2"/>
  <c r="H9243" i="2"/>
  <c r="H9229" i="2"/>
  <c r="H9216" i="2"/>
  <c r="H9203" i="2"/>
  <c r="H9190" i="2"/>
  <c r="H9177" i="2"/>
  <c r="H9164" i="2"/>
  <c r="H9151" i="2"/>
  <c r="H9138" i="2"/>
  <c r="H9125" i="2"/>
  <c r="H9112" i="2"/>
  <c r="H9099" i="2"/>
  <c r="H9085" i="2"/>
  <c r="H9072" i="2"/>
  <c r="H9059" i="2"/>
  <c r="H9046" i="2"/>
  <c r="H9033" i="2"/>
  <c r="H9020" i="2"/>
  <c r="H9007" i="2"/>
  <c r="H8994" i="2"/>
  <c r="H8981" i="2"/>
  <c r="H8967" i="2"/>
  <c r="H8952" i="2"/>
  <c r="H8938" i="2"/>
  <c r="H8924" i="2"/>
  <c r="H8909" i="2"/>
  <c r="H8893" i="2"/>
  <c r="H8878" i="2"/>
  <c r="H8861" i="2"/>
  <c r="H8843" i="2"/>
  <c r="H8825" i="2"/>
  <c r="H8807" i="2"/>
  <c r="H8789" i="2"/>
  <c r="H8771" i="2"/>
  <c r="H8753" i="2"/>
  <c r="H8735" i="2"/>
  <c r="H8717" i="2"/>
  <c r="H8699" i="2"/>
  <c r="H8679" i="2"/>
  <c r="H8655" i="2"/>
  <c r="H8631" i="2"/>
  <c r="H8607" i="2"/>
  <c r="H8583" i="2"/>
  <c r="H8559" i="2"/>
  <c r="H8535" i="2"/>
  <c r="H8511" i="2"/>
  <c r="H8487" i="2"/>
  <c r="H8463" i="2"/>
  <c r="H8439" i="2"/>
  <c r="H8415" i="2"/>
  <c r="H8387" i="2"/>
  <c r="H8358" i="2"/>
  <c r="H8331" i="2"/>
  <c r="H8302" i="2"/>
  <c r="H8273" i="2"/>
  <c r="H8243" i="2"/>
  <c r="H8214" i="2"/>
  <c r="H8178" i="2"/>
  <c r="H8142" i="2"/>
  <c r="H8106" i="2"/>
  <c r="H8070" i="2"/>
  <c r="H8034" i="2"/>
  <c r="H7998" i="2"/>
  <c r="H7962" i="2"/>
  <c r="H7926" i="2"/>
  <c r="H7890" i="2"/>
  <c r="H7854" i="2"/>
  <c r="H7818" i="2"/>
  <c r="H7782" i="2"/>
  <c r="H7746" i="2"/>
  <c r="H7710" i="2"/>
  <c r="H7674" i="2"/>
  <c r="H7638" i="2"/>
  <c r="H7602" i="2"/>
  <c r="H7566" i="2"/>
  <c r="H7530" i="2"/>
  <c r="H7494" i="2"/>
  <c r="H7458" i="2"/>
  <c r="H7422" i="2"/>
  <c r="H7386" i="2"/>
  <c r="H7350" i="2"/>
  <c r="H7307" i="2"/>
  <c r="H7259" i="2"/>
  <c r="H7211" i="2"/>
  <c r="H7163" i="2"/>
  <c r="H7115" i="2"/>
  <c r="H7067" i="2"/>
  <c r="H7019" i="2"/>
  <c r="H6971" i="2"/>
  <c r="H6923" i="2"/>
  <c r="H6875" i="2"/>
  <c r="H6827" i="2"/>
  <c r="H6779" i="2"/>
  <c r="H6731" i="2"/>
  <c r="H6683" i="2"/>
  <c r="H6635" i="2"/>
  <c r="H6587" i="2"/>
  <c r="H6539" i="2"/>
  <c r="H6491" i="2"/>
  <c r="H6443" i="2"/>
  <c r="H6395" i="2"/>
  <c r="H6347" i="2"/>
  <c r="H6299" i="2"/>
  <c r="H6251" i="2"/>
  <c r="H6203" i="2"/>
  <c r="H6155" i="2"/>
  <c r="H6107" i="2"/>
  <c r="H6059" i="2"/>
  <c r="H6001" i="2"/>
  <c r="H5943" i="2"/>
  <c r="H5886" i="2"/>
  <c r="H5821" i="2"/>
  <c r="H5749" i="2"/>
  <c r="H5677" i="2"/>
  <c r="H5605" i="2"/>
  <c r="H5509" i="2"/>
  <c r="H5413" i="2"/>
  <c r="H5317" i="2"/>
  <c r="H5197" i="2"/>
  <c r="H5035" i="2"/>
  <c r="H4820" i="2"/>
  <c r="H4604" i="2"/>
  <c r="H4375" i="2"/>
  <c r="H4027" i="2"/>
  <c r="H3595" i="2"/>
  <c r="H3163" i="2"/>
  <c r="H2621" i="2"/>
  <c r="K6" i="1"/>
  <c r="K8" i="1"/>
  <c r="C13" i="1"/>
  <c r="C16" i="1"/>
  <c r="C21" i="1" a="1"/>
  <c r="C21" i="1" s="1"/>
  <c r="C22" i="1" a="1"/>
  <c r="C22" i="1" s="1"/>
  <c r="C12" i="1"/>
  <c r="K7" i="1"/>
  <c r="D24" i="1" l="1"/>
  <c r="C15" i="1" s="1"/>
  <c r="K10" i="1"/>
  <c r="N15" i="1" s="1"/>
  <c r="N20" i="1"/>
  <c r="N8" i="1"/>
  <c r="N18" i="1"/>
  <c r="N7" i="1"/>
  <c r="N16" i="1"/>
  <c r="N13" i="1"/>
  <c r="D22" i="1"/>
  <c r="D23" i="1"/>
  <c r="C14" i="1" s="1"/>
  <c r="N14" i="1" l="1"/>
  <c r="N9" i="1"/>
  <c r="P9" i="1" s="1"/>
  <c r="N6" i="1"/>
  <c r="N12" i="1"/>
  <c r="N17" i="1"/>
  <c r="O17" i="1" s="1"/>
  <c r="Q17" i="1" s="1"/>
  <c r="N19" i="1"/>
  <c r="O19" i="1" s="1"/>
  <c r="Q19" i="1" s="1"/>
  <c r="N11" i="1"/>
  <c r="O11" i="1" s="1"/>
  <c r="N10" i="1"/>
  <c r="O10" i="1" s="1"/>
  <c r="Q10" i="1" s="1"/>
  <c r="O18" i="1"/>
  <c r="P18" i="1" s="1"/>
  <c r="O13" i="1"/>
  <c r="Q13" i="1" s="1"/>
  <c r="O16" i="1"/>
  <c r="Q16" i="1" s="1"/>
  <c r="O8" i="1"/>
  <c r="Q8" i="1" s="1"/>
  <c r="O9" i="1"/>
  <c r="O6" i="1"/>
  <c r="Q6" i="1" s="1"/>
  <c r="O12" i="1"/>
  <c r="Q12" i="1" s="1"/>
  <c r="O15" i="1"/>
  <c r="Q15" i="1" s="1"/>
  <c r="O7" i="1"/>
  <c r="P7" i="1" s="1"/>
  <c r="O20" i="1"/>
  <c r="P20" i="1" s="1"/>
  <c r="Q11" i="1" l="1"/>
  <c r="S11" i="1" s="1"/>
  <c r="P11" i="1"/>
  <c r="Q9" i="1"/>
  <c r="S9" i="1" s="1"/>
  <c r="P6" i="1"/>
  <c r="O14" i="1"/>
  <c r="P14" i="1" s="1"/>
  <c r="P13" i="1"/>
  <c r="Q14" i="1"/>
  <c r="S14" i="1" s="1"/>
  <c r="P15" i="1"/>
  <c r="S10" i="1"/>
  <c r="S8" i="1"/>
  <c r="S12" i="1"/>
  <c r="S17" i="1"/>
  <c r="S16" i="1"/>
  <c r="S19" i="1"/>
  <c r="S6" i="1"/>
  <c r="P12" i="1"/>
  <c r="Q18" i="1"/>
  <c r="S13" i="1"/>
  <c r="P17" i="1"/>
  <c r="Q20" i="1"/>
  <c r="S15" i="1"/>
  <c r="P10" i="1"/>
  <c r="P8" i="1"/>
  <c r="Q7" i="1"/>
  <c r="P16" i="1"/>
  <c r="P19" i="1"/>
  <c r="R12" i="1" l="1"/>
  <c r="R20" i="1"/>
  <c r="S20" i="1"/>
  <c r="R10" i="1"/>
  <c r="R16" i="1"/>
  <c r="R19" i="1"/>
  <c r="R13" i="1"/>
  <c r="R11" i="1"/>
  <c r="R14" i="1"/>
  <c r="S7" i="1"/>
  <c r="R7" i="1"/>
  <c r="R15" i="1"/>
  <c r="S18" i="1"/>
  <c r="R18" i="1"/>
  <c r="R17" i="1"/>
  <c r="R6" i="1"/>
  <c r="R9" i="1"/>
  <c r="R8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<sst xmlns="http://schemas.openxmlformats.org/spreadsheetml/2006/main" count="84" uniqueCount="54">
  <si>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</si>
  <si>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</si>
  <si>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HALF 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</si>
  <si>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</si>
  <si>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</si>
  <si>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</si>
  <si>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</si>
  <si>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</si>
  <si>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</si>
  <si>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</si>
  <si>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X~HalfNormal(miu,sigma)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</si>
  <si>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</si>
  <si>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</si>
  <si>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</si>
  <si>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</si>
  <si>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</si>
  <si>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</si>
  <si>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</si>
  <si>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</si>
  <si>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</si>
  <si>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</si>
  <si>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</si>
  <si>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</si>
  <si>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</si>
  <si>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</si>
  <si>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</si>
  <si>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</si>
  <si>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</si>
  <si>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</si>
  <si>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</si>
  <si>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</si>
  <si>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</si>
  <si>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</si>
  <si>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</si>
  <si>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</si>
  <si>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</si>
  <si>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</si>
  <si>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</si>
  <si>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</si>
  <si>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</si>
  <si>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</si>
  <si>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INTEGRATION_QUAD(LAMBDA(x;(x^B30)*((1/$D$7)*RAIZ(2/PI())*EXP(-(((x-$D$6)/$D$7)^2)/2)));MIN(H6:H10005);MAX(H6:H10005))</t>
  </si>
  <si>
    <t>INTEGRATION_QUAD(LAMBDA(x;(x^B31)*((1/$D$7)*RAIZ(2/PI())*EXP(-(((x-$D$6)/$D$7)^2)/2)));MIN(H6:H10005);MAX(H6:H10005))</t>
  </si>
  <si>
    <t>INTEGRATION_QUAD(LAMBDA(x;(x^B32)*((1/$D$7)*RAIZ(2/PI())*EXP(-(((x-$D$6)/$D$7)^2)/2)));MIN(H6:H10005);MAX(H6:H10005))</t>
  </si>
  <si>
    <t>INTEGRATION_QUAD(LAMBDA(x;(x^B33)*((1/$D$7)*RAIZ(2/PI())*EXP(-(((x-$D$6)/$D$7)^2)/2)));MIN(H6:H10005);MAX(H6:H10005))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</si>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</sst>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.5546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20</v>
      </c>
      <c r="E6" s="3"/>
      <c r="F6" s="3">
        <v>1</v>
      </c>
      <c r="G6" s="7">
        <v>0.36937127298790973</v>
      </c>
      <c r="H6" s="7">
        <f>_xlfn.NORM.S.INV((G6+1)/2)*$D$7+$D$6</f>
        <v>23.365894692197298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20.000108677390521</v>
      </c>
      <c r="O6" s="8">
        <f t="shared" ref="O6:O20" si="1">N6+$K$10</f>
        <v>21.798463461492641</v>
      </c>
      <c r="P6" s="8">
        <f t="shared" ref="P6:P20" si="2">(N6+O6)/2</f>
        <v>20.89928606944158</v>
      </c>
      <c r="Q6" s="3">
        <f t="shared" ref="Q6:Q20" si="3">COUNTIFS($H$6:$H$10005,"&gt;="&amp;N6,$H$6:$H$10005,"&lt;="&amp;O6)</f>
        <v>2072</v>
      </c>
      <c r="R6" s="8">
        <f>Q6/SUM($Q$6:$Q10043)</f>
        <v>0.2072</v>
      </c>
      <c r="S6" s="9">
        <f t="shared" ref="S6:S20" si="4">Q6/($K$6*$K$10)</f>
        <v>0.1152164199365424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7</v>
      </c>
      <c r="E7" s="3"/>
      <c r="F7" s="3">
        <v>2</v>
      </c>
      <c r="G7" s="7">
        <v>0.9702837968625222</v>
      </c>
      <c r="H7" s="7">
        <f t="shared" ref="H7:H70" si="5">_xlfn.NORM.S.INV((G7+1)/2)*$D$7+$D$6</f>
        <v>35.216968538849052</v>
      </c>
      <c r="I7" s="3"/>
      <c r="J7" s="3" t="s">
        <v>22</v>
      </c>
      <c r="K7" s="8">
        <f>MIN(H6:H10005)</f>
        <v>20.000108677390521</v>
      </c>
      <c r="L7" s="3"/>
      <c r="M7" s="3">
        <v>2</v>
      </c>
      <c r="N7" s="8">
        <f t="shared" si="0"/>
        <v>21.798463461492641</v>
      </c>
      <c r="O7" s="8">
        <f t="shared" si="1"/>
        <v>23.596818245594761</v>
      </c>
      <c r="P7" s="8">
        <f t="shared" si="2"/>
        <v>22.697640853543703</v>
      </c>
      <c r="Q7" s="3">
        <f t="shared" si="3"/>
        <v>1926</v>
      </c>
      <c r="R7" s="8">
        <f>Q7/SUM($Q$6:$Q10044)</f>
        <v>0.19259999999999999</v>
      </c>
      <c r="S7" s="9">
        <f t="shared" si="4"/>
        <v>0.1070978884159173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31.01566331941109</v>
      </c>
      <c r="I8" s="3"/>
      <c r="J8" s="3" t="s">
        <v>23</v>
      </c>
      <c r="K8" s="8">
        <f>MAX(H6:H10005)</f>
        <v>46.975430438922338</v>
      </c>
      <c r="L8" s="3"/>
      <c r="M8" s="3">
        <v>3</v>
      </c>
      <c r="N8" s="8">
        <f t="shared" si="0"/>
        <v>23.596818245594765</v>
      </c>
      <c r="O8" s="8">
        <f t="shared" si="1"/>
        <v>25.395173029696885</v>
      </c>
      <c r="P8" s="8">
        <f t="shared" si="2"/>
        <v>24.495995637645827</v>
      </c>
      <c r="Q8" s="3">
        <f t="shared" si="3"/>
        <v>1630</v>
      </c>
      <c r="R8" s="8">
        <f>Q8/SUM($Q$6:$Q10045)</f>
        <v>0.16300000000000001</v>
      </c>
      <c r="S8" s="9">
        <f t="shared" si="4"/>
        <v>9.0638399853554111E-2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29.788515057888198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25.395173029696885</v>
      </c>
      <c r="O9" s="8">
        <f t="shared" si="1"/>
        <v>27.193527813799005</v>
      </c>
      <c r="P9" s="8">
        <f t="shared" si="2"/>
        <v>26.294350421747943</v>
      </c>
      <c r="Q9" s="3">
        <f t="shared" si="3"/>
        <v>1444</v>
      </c>
      <c r="R9" s="8">
        <f>Q9/SUM($Q$6:$Q10046)</f>
        <v>0.1444</v>
      </c>
      <c r="S9" s="9">
        <f t="shared" si="4"/>
        <v>8.0295613121798851E-2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30.43699618776002</v>
      </c>
      <c r="I10" s="3"/>
      <c r="J10" s="3" t="s">
        <v>25</v>
      </c>
      <c r="K10" s="8">
        <f>(K8-K7)/(K9)</f>
        <v>1.798354784102121</v>
      </c>
      <c r="L10" s="3"/>
      <c r="M10" s="3">
        <v>5</v>
      </c>
      <c r="N10" s="8">
        <f t="shared" si="0"/>
        <v>27.193527813799005</v>
      </c>
      <c r="O10" s="8">
        <f t="shared" si="1"/>
        <v>28.991882597901125</v>
      </c>
      <c r="P10" s="8">
        <f t="shared" si="2"/>
        <v>28.092705205850066</v>
      </c>
      <c r="Q10" s="3">
        <f t="shared" si="3"/>
        <v>1051</v>
      </c>
      <c r="R10" s="8">
        <f>Q10/SUM($Q$6:$Q10047)</f>
        <v>0.1051</v>
      </c>
      <c r="S10" s="9">
        <f t="shared" si="4"/>
        <v>5.8442305672445009E-2</v>
      </c>
    </row>
    <row r="11" spans="1:19" ht="12.75" customHeight="1" x14ac:dyDescent="0.3">
      <c r="A11" s="3"/>
      <c r="B11" s="3" t="s">
        <v>29</v>
      </c>
      <c r="C11" s="8">
        <f>AVERAGE(H6:H10005)</f>
        <v>25.49303687085931</v>
      </c>
      <c r="D11" s="8">
        <f>$D$6+$D$7*SQRT(2/PI())</f>
        <v>25.585191925620059</v>
      </c>
      <c r="E11" s="3"/>
      <c r="F11" s="3">
        <v>6</v>
      </c>
      <c r="G11" s="7">
        <v>0.87823489259844145</v>
      </c>
      <c r="H11" s="7">
        <f t="shared" si="5"/>
        <v>30.831849782844809</v>
      </c>
      <c r="I11" s="3"/>
      <c r="J11" s="3"/>
      <c r="K11" s="3"/>
      <c r="L11" s="3"/>
      <c r="M11" s="3">
        <v>6</v>
      </c>
      <c r="N11" s="8">
        <f t="shared" si="0"/>
        <v>28.991882597901125</v>
      </c>
      <c r="O11" s="8">
        <f t="shared" si="1"/>
        <v>30.790237382003244</v>
      </c>
      <c r="P11" s="8">
        <f t="shared" si="2"/>
        <v>29.891059989952183</v>
      </c>
      <c r="Q11" s="3">
        <f t="shared" si="3"/>
        <v>732</v>
      </c>
      <c r="R11" s="8">
        <f>Q11/SUM($Q$6:$Q10048)</f>
        <v>7.3200000000000001E-2</v>
      </c>
      <c r="S11" s="9">
        <f t="shared" si="4"/>
        <v>4.070387036368197E-2</v>
      </c>
    </row>
    <row r="12" spans="1:19" ht="12.75" customHeight="1" x14ac:dyDescent="0.3">
      <c r="A12" s="3"/>
      <c r="B12" s="3" t="s">
        <v>30</v>
      </c>
      <c r="C12" s="8">
        <f>_xlfn.VAR.S(H6:H10005)</f>
        <v>17.397522155138098</v>
      </c>
      <c r="D12" s="8">
        <f>$D$7*$D$7*(1-2/PI())</f>
        <v>17.805631153988511</v>
      </c>
      <c r="E12" s="3"/>
      <c r="F12" s="3">
        <v>7</v>
      </c>
      <c r="G12" s="7">
        <v>0.48722482181608889</v>
      </c>
      <c r="H12" s="7">
        <f t="shared" si="5"/>
        <v>24.581658129391482</v>
      </c>
      <c r="I12" s="3"/>
      <c r="J12" s="3"/>
      <c r="K12" s="3"/>
      <c r="L12" s="3"/>
      <c r="M12" s="3">
        <v>7</v>
      </c>
      <c r="N12" s="8">
        <f t="shared" si="0"/>
        <v>30.790237382003248</v>
      </c>
      <c r="O12" s="8">
        <f t="shared" si="1"/>
        <v>32.588592166105371</v>
      </c>
      <c r="P12" s="8">
        <f t="shared" si="2"/>
        <v>31.68941477405431</v>
      </c>
      <c r="Q12" s="3">
        <f t="shared" si="3"/>
        <v>464</v>
      </c>
      <c r="R12" s="8">
        <f>Q12/SUM($Q$6:$Q10049)</f>
        <v>4.6399999999999997E-2</v>
      </c>
      <c r="S12" s="9">
        <f t="shared" si="4"/>
        <v>2.580136044910988E-2</v>
      </c>
    </row>
    <row r="13" spans="1:19" ht="12.75" customHeight="1" x14ac:dyDescent="0.3">
      <c r="A13" s="3"/>
      <c r="B13" s="3" t="s">
        <v>31</v>
      </c>
      <c r="C13" s="8">
        <f>_xlfn.STDEV.S(H6:H10005)</f>
        <v>4.1710337034286953</v>
      </c>
      <c r="D13" s="8">
        <f>SQRT($D$12)</f>
        <v>4.2196719249236088</v>
      </c>
      <c r="E13" s="3"/>
      <c r="F13" s="3">
        <v>8</v>
      </c>
      <c r="G13" s="7">
        <v>0.93536040377383423</v>
      </c>
      <c r="H13" s="7">
        <f t="shared" si="5"/>
        <v>32.934197808663313</v>
      </c>
      <c r="I13" s="3"/>
      <c r="J13" s="3"/>
      <c r="K13" s="3"/>
      <c r="L13" s="3"/>
      <c r="M13" s="3">
        <v>8</v>
      </c>
      <c r="N13" s="8">
        <f t="shared" si="0"/>
        <v>32.588592166105371</v>
      </c>
      <c r="O13" s="8">
        <f t="shared" si="1"/>
        <v>34.386946950207495</v>
      </c>
      <c r="P13" s="8">
        <f t="shared" si="2"/>
        <v>33.48776955815643</v>
      </c>
      <c r="Q13" s="3">
        <f t="shared" si="3"/>
        <v>290</v>
      </c>
      <c r="R13" s="8">
        <f>Q13/SUM($Q$6:$Q10050)</f>
        <v>2.9000000000000001E-2</v>
      </c>
      <c r="S13" s="9">
        <f t="shared" si="4"/>
        <v>1.6125850280693674E-2</v>
      </c>
    </row>
    <row r="14" spans="1:19" ht="12.75" customHeight="1" x14ac:dyDescent="0.3">
      <c r="A14" s="3"/>
      <c r="B14" s="3" t="s">
        <v>32</v>
      </c>
      <c r="C14" s="8">
        <f>D23/(C13^3)</f>
        <v>1.0445299802643977</v>
      </c>
      <c r="D14" s="8">
        <f>SQRT(2)*(4-PI())/((PI()-2)^1.5)</f>
        <v>0.99527174643115646</v>
      </c>
      <c r="E14" s="3"/>
      <c r="F14" s="3">
        <v>9</v>
      </c>
      <c r="G14" s="7">
        <v>0.5078445669897329</v>
      </c>
      <c r="H14" s="7">
        <f t="shared" si="5"/>
        <v>24.808192412969959</v>
      </c>
      <c r="I14" s="3"/>
      <c r="J14" s="3"/>
      <c r="K14" s="3"/>
      <c r="L14" s="3"/>
      <c r="M14" s="3">
        <v>9</v>
      </c>
      <c r="N14" s="8">
        <f t="shared" si="0"/>
        <v>34.386946950207488</v>
      </c>
      <c r="O14" s="8">
        <f t="shared" si="1"/>
        <v>36.185301734309611</v>
      </c>
      <c r="P14" s="8">
        <f t="shared" si="2"/>
        <v>35.286124342258546</v>
      </c>
      <c r="Q14" s="3">
        <f t="shared" si="3"/>
        <v>173</v>
      </c>
      <c r="R14" s="8">
        <f>Q14/SUM($Q$6:$Q10051)</f>
        <v>1.7299999999999999E-2</v>
      </c>
      <c r="S14" s="9">
        <f t="shared" si="4"/>
        <v>9.6199037881379516E-3</v>
      </c>
    </row>
    <row r="15" spans="1:19" ht="12.75" customHeight="1" x14ac:dyDescent="0.3">
      <c r="A15" s="3"/>
      <c r="B15" s="3" t="s">
        <v>33</v>
      </c>
      <c r="C15" s="8">
        <f>D24/(C13^4)</f>
        <v>4.0383144848949506</v>
      </c>
      <c r="D15" s="8">
        <f>3+8*(PI()-3)/((PI()-2)^2)</f>
        <v>3.8691773036059738</v>
      </c>
      <c r="E15" s="3"/>
      <c r="F15" s="3">
        <v>10</v>
      </c>
      <c r="G15" s="7">
        <v>1.964558183575316E-2</v>
      </c>
      <c r="H15" s="7">
        <f t="shared" si="5"/>
        <v>20.172372016762264</v>
      </c>
      <c r="I15" s="3"/>
      <c r="J15" s="3"/>
      <c r="K15" s="3"/>
      <c r="L15" s="3"/>
      <c r="M15" s="3">
        <v>10</v>
      </c>
      <c r="N15" s="8">
        <f t="shared" si="0"/>
        <v>36.185301734309611</v>
      </c>
      <c r="O15" s="8">
        <f t="shared" si="1"/>
        <v>37.983656518411735</v>
      </c>
      <c r="P15" s="8">
        <f t="shared" si="2"/>
        <v>37.084479126360677</v>
      </c>
      <c r="Q15" s="3">
        <f t="shared" si="3"/>
        <v>111</v>
      </c>
      <c r="R15" s="8">
        <f>Q15/SUM($Q$6:$Q10052)</f>
        <v>1.11E-2</v>
      </c>
      <c r="S15" s="9">
        <f t="shared" si="4"/>
        <v>6.1723082108861996E-3</v>
      </c>
    </row>
    <row r="16" spans="1:19" ht="12.75" customHeight="1" x14ac:dyDescent="0.3">
      <c r="A16" s="3"/>
      <c r="B16" s="3" t="s">
        <v>34</v>
      </c>
      <c r="C16" s="8">
        <f>MEDIAN(H6:H10005)</f>
        <v>24.658361955048022</v>
      </c>
      <c r="D16" s="8">
        <f>_xlfn.NORM.S.INV((0.5+1)/2)*$D$7+$D$6</f>
        <v>24.721428251372572</v>
      </c>
      <c r="E16" s="3"/>
      <c r="F16" s="3">
        <v>11</v>
      </c>
      <c r="G16" s="7">
        <v>0.8315264055444801</v>
      </c>
      <c r="H16" s="7">
        <f t="shared" si="5"/>
        <v>29.639875229749151</v>
      </c>
      <c r="I16" s="3"/>
      <c r="J16" s="3"/>
      <c r="K16" s="3"/>
      <c r="L16" s="3"/>
      <c r="M16" s="3">
        <v>11</v>
      </c>
      <c r="N16" s="8">
        <f t="shared" si="0"/>
        <v>37.983656518411735</v>
      </c>
      <c r="O16" s="8">
        <f t="shared" si="1"/>
        <v>39.782011302513858</v>
      </c>
      <c r="P16" s="8">
        <f t="shared" si="2"/>
        <v>38.882833910462793</v>
      </c>
      <c r="Q16" s="3">
        <f t="shared" si="3"/>
        <v>64</v>
      </c>
      <c r="R16" s="8">
        <f>Q16/SUM($Q$6:$Q10053)</f>
        <v>6.4000000000000003E-3</v>
      </c>
      <c r="S16" s="9">
        <f t="shared" si="4"/>
        <v>3.5588083378082593E-3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20</v>
      </c>
      <c r="E17" s="3"/>
      <c r="F17" s="3">
        <v>12</v>
      </c>
      <c r="G17" s="7">
        <v>0.55770514584832542</v>
      </c>
      <c r="H17" s="7">
        <f t="shared" si="5"/>
        <v>25.378266414517483</v>
      </c>
      <c r="I17" s="3"/>
      <c r="J17" s="3"/>
      <c r="K17" s="3"/>
      <c r="L17" s="3"/>
      <c r="M17" s="3">
        <v>12</v>
      </c>
      <c r="N17" s="8">
        <f t="shared" si="0"/>
        <v>39.782011302513851</v>
      </c>
      <c r="O17" s="8">
        <f t="shared" si="1"/>
        <v>41.580366086615975</v>
      </c>
      <c r="P17" s="8">
        <f t="shared" si="2"/>
        <v>40.681188694564909</v>
      </c>
      <c r="Q17" s="3">
        <f t="shared" si="3"/>
        <v>22</v>
      </c>
      <c r="R17" s="8">
        <f>Q17/SUM($Q$6:$Q10054)</f>
        <v>2.2000000000000001E-3</v>
      </c>
      <c r="S17" s="9">
        <f t="shared" si="4"/>
        <v>1.2233403661215891E-3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24.633114953247929</v>
      </c>
      <c r="I18" s="3"/>
      <c r="J18" s="3"/>
      <c r="K18" s="3"/>
      <c r="L18" s="3"/>
      <c r="M18" s="3">
        <v>13</v>
      </c>
      <c r="N18" s="8">
        <f t="shared" si="0"/>
        <v>41.580366086615975</v>
      </c>
      <c r="O18" s="8">
        <f t="shared" si="1"/>
        <v>43.378720870718098</v>
      </c>
      <c r="P18" s="8">
        <f t="shared" si="2"/>
        <v>42.47954347866704</v>
      </c>
      <c r="Q18" s="3">
        <f t="shared" si="3"/>
        <v>12</v>
      </c>
      <c r="R18" s="8">
        <f>Q18/SUM($Q$6:$Q10055)</f>
        <v>1.1999999999999999E-3</v>
      </c>
      <c r="S18" s="9">
        <f t="shared" si="4"/>
        <v>6.6727656333904865E-4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20.965600958892914</v>
      </c>
      <c r="I19" s="3"/>
      <c r="J19" s="3"/>
      <c r="K19" s="3"/>
      <c r="L19" s="3"/>
      <c r="M19" s="3">
        <v>14</v>
      </c>
      <c r="N19" s="8">
        <f t="shared" si="0"/>
        <v>43.378720870718098</v>
      </c>
      <c r="O19" s="8">
        <f t="shared" si="1"/>
        <v>45.177075654820221</v>
      </c>
      <c r="P19" s="8">
        <f t="shared" si="2"/>
        <v>44.277898262769156</v>
      </c>
      <c r="Q19" s="3">
        <f t="shared" si="3"/>
        <v>8</v>
      </c>
      <c r="R19" s="8">
        <f>Q19/SUM($Q$6:$Q10056)</f>
        <v>8.0000000000000004E-4</v>
      </c>
      <c r="S19" s="9">
        <f t="shared" si="4"/>
        <v>4.4485104222603242E-4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27.816229974917697</v>
      </c>
      <c r="I20" s="3"/>
      <c r="J20" s="3"/>
      <c r="K20" s="3"/>
      <c r="L20" s="3"/>
      <c r="M20" s="3">
        <v>15</v>
      </c>
      <c r="N20" s="8">
        <f t="shared" si="0"/>
        <v>45.177075654820214</v>
      </c>
      <c r="O20" s="8">
        <f t="shared" si="1"/>
        <v>46.975430438922338</v>
      </c>
      <c r="P20" s="8">
        <f t="shared" si="2"/>
        <v>46.076253046871273</v>
      </c>
      <c r="Q20" s="3">
        <f t="shared" si="3"/>
        <v>1</v>
      </c>
      <c r="R20" s="8">
        <f>Q20/SUM($Q$6:$Q10057)</f>
        <v>1E-4</v>
      </c>
      <c r="S20" s="9">
        <f t="shared" si="4"/>
        <v>5.5606380278254052E-5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25.49303687085931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27.286828602298815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667.29071130191483</v>
      </c>
      <c r="D22" s="8">
        <f>C22-C21^2</f>
        <v>17.395782402922578</v>
      </c>
      <c r="E22" s="3"/>
      <c r="F22" s="3">
        <v>17</v>
      </c>
      <c r="G22" s="7">
        <v>0.96407874265264937</v>
      </c>
      <c r="H22" s="7">
        <f t="shared" si="5"/>
        <v>34.684723502827396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17974.006349475891</v>
      </c>
      <c r="D23" s="8">
        <f>C23-3*C21*C22+2*C21^3</f>
        <v>75.79699828394223</v>
      </c>
      <c r="E23" s="3"/>
      <c r="F23" s="3">
        <v>18</v>
      </c>
      <c r="G23" s="7">
        <v>2.7018803692208548E-2</v>
      </c>
      <c r="H23" s="7">
        <f t="shared" si="5"/>
        <v>20.237086661467131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499147.4778021925</v>
      </c>
      <c r="D24" s="8">
        <f>C24-4*C21*C23+6*(C21^2)*C22-3*(C21^4)</f>
        <v>1222.2918984163553</v>
      </c>
      <c r="E24" s="3"/>
      <c r="F24" s="3">
        <v>19</v>
      </c>
      <c r="G24" s="7">
        <v>0.5530751803897942</v>
      </c>
      <c r="H24" s="7">
        <f t="shared" si="5"/>
        <v>25.3238625864836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23.13346876784032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22.478810882419999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24.414474337214656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37.320012742545188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24.083249518668836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20.856364701068916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26.29337698937023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21.051469958605249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22.181865427090553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22.001372552236838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21.162532758611718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24.815390560400044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23.563891370796778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36.745967618812621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26.07983363626867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23.316399391990409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31.721940914765241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26.056686588233795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21.119597088155448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20.245264214228182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25.391372390794366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21.584674224382837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21.17690784293319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21.670809828214672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21.841562424754194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21.032828726817215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23.412024257172316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25.204611256557357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25.96232101063519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27.330701032510735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35.179661230207316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31.018492810561362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38.454437333467105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23.794554439528813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21.395721957311626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33.159561023122365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20.566144447240749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22.760274952149484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28.615910165964387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26.017433931639317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24.22579065081333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23.948393440798675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21.74030995040679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26.828550072752439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25.78950468059216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22.850772090655234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_xlfn.NORM.S.INV((G71+1)/2)*$D$7+$D$6</f>
        <v>25.49280522023091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23.593535193887142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35.214087558177205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27.307563171611019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26.208588283922253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37.94290554251883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21.183930437726865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26.929313070132601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29.456454920441644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22.592425714426369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23.629713118711489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25.194444633790191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24.781365843615074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24.807853219791454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21.60022332215571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33.988692446891136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20.992537633761422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25.708635369724419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21.085853427248871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31.040019968318042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27.268129189715616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20.587730954651612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24.818619848855093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23.48445655740105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20.191931815200842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21.397414524936458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23.997699605829389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21.084371839213489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21.924036689699303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21.653908312650934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20.746497019869445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22.555560452803419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27.615399909569383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23.510817042161076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32.173378997049618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22.360706838599057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23.226255647698313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25.776576216552151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20.267943778820538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23.973881535663551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26.166776730317913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21.947792616294702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20.303289088650978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21.44994247492043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22.530803665574695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25.436171903415378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29.201502724085568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21.001796096921566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29.005524930536815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23.025484768354552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20.295656364455638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28.120398659083946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30.12565047736836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21.224986984306941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20.546125757729065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20.669412609730301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22.270447384512746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23.968057574372146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29.82651532510782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24.253916637750088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28.724264593903555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23.580442876576321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27.359523625239198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25.107358809879738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_xlfn.NORM.S.INV((G135+1)/2)*$D$7+$D$6</f>
        <v>20.882623124118584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20.939332723172864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26.432473929281617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22.099750780285987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25.483802743183368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22.696981642732538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22.537348566683246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32.145764619789404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22.573673738841656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33.060849156240963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22.157494850538018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34.985960725645839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26.018634457749705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36.188461443859723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26.300152485099904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20.973297564915537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24.479259073534841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25.805705577399721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24.080085560444751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20.674483702122664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26.109796238689658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22.212376932908064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23.317636295974442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22.516980292009606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20.977187180833607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21.510332072254815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39.16008504598679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26.235072504389688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21.327317158276923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29.171314853264363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28.265556070105781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25.822987056661979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29.983506976698241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20.899402983529601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33.145823191248368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22.794023364253629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29.248899511937783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25.174039986062105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20.216834454661395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23.657416344379637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30.707160770727473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22.324939157905778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22.753930075310212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20.206677189086697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26.193480724238157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26.363453277757507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20.188439126765253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26.952782819664364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29.182736196062393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21.341477837697447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24.808186513326952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35.742884973024729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23.892076782430216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26.360581703221222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34.521294401874982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30.454635972996307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21.325255893059008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22.927436334764181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34.060424426654443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24.878504113712093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23.893357361696456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25.332731745298656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26.41106016930047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22.582620743758984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_xlfn.NORM.S.INV((G199+1)/2)*$D$7+$D$6</f>
        <v>24.700912431916272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23.269031386859339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26.724986601660135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21.038383685435761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22.191581055598391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26.443017705782328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21.474032179573676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30.827628113559228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20.488919419712875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20.819273189483241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31.3346875633951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22.139334738498931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20.352132698897698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25.140126937856472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23.141295877885717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31.342564341591224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20.718294966361206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32.643649034740278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21.106431070264684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33.665459348084035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25.000168232592472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28.503693270101941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20.997052323933701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28.432024944904718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22.719714426859181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23.509700958643339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30.48399249061935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25.351205450795369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20.617006488902852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34.291548207443945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26.998139653025625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23.535784727211436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24.627586491547344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22.117507136880153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21.046193625632224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26.777595318650778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21.309573523054176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20.448659146718832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22.974881126435989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22.937422307579826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27.174790111850186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32.311928586832494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24.932395589339141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23.318731789776717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28.239007596362846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25.564166207097902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33.935113117288125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33.93441566697048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29.383755955235202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20.157861316621851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23.965489670558366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24.048976399019978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27.03862759780899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27.179533268797869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29.950399397861879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23.31933195049205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25.488963534007507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20.073246260999614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25.098922802783459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30.61916024965312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26.450649230833893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24.480147067723358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22.715084734672608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24.940217201203804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_xlfn.NORM.S.INV((G263+1)/2)*$D$7+$D$6</f>
        <v>32.184495317882607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26.39552541469579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27.487454603652616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20.279041189838139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27.757154200667731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28.508551318954922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20.186212568672055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21.280271515257642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26.730038964478013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25.19791788894884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22.181738269141398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22.08203371981233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27.631993337918306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25.217910212567091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23.805506778445327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21.829464513360989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27.008258039079934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37.06482957941482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25.587555871205304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26.311569983205942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20.666701399022863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25.424142286560532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22.292004283228245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20.180761814530364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34.272159898534838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30.88875689482915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22.434924673566222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26.396152811558633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27.982963392212753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29.442561673109093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23.175838337710807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22.987322376181133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25.130149623949574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23.993307043218479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30.442787589015555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22.61007573997238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21.534675782317166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20.85992928292205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20.637234651041737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31.436606845282959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32.162158425237031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20.449754608575038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26.597722435902163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22.467610207829427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20.080952727896978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23.889335244583005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20.116452046916091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24.083145358715544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25.813776165289681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23.858098100262499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28.366055351812989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25.25569567105768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24.171818945397852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24.820437861661809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20.68530699839037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35.694061902121419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27.293605402774354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29.312280387098117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37.08166375460582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27.633748042418063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22.39661821206326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23.22748641747074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27.813126989285617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30.986585311931425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_xlfn.NORM.S.INV((G327+1)/2)*$D$7+$D$6</f>
        <v>20.24587803615292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21.075500816495879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21.142805002293564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27.492561028502095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31.663892722271214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24.9740583921621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22.824498590113144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22.394446572520458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29.274022382343755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20.679267354094911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20.506843375526614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22.312307603402548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21.644404782506019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30.547218038695647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24.730270980305889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23.791842178234436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21.066341142263038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27.629905133642449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25.069028426022506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22.909688878763856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25.297191182588548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27.500118615873092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24.427379083506708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23.841018202162402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26.995863907018911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21.142656255814313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24.787326013017434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25.307308206816202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30.363026059978758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27.715032521858667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22.633473076360364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22.905298943219567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24.817487213727652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28.563335377711439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26.232470905082742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21.857139147715959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21.343798107075951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37.037255803835777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24.784116788811417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22.549330862745219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27.070050842018148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22.399897214112094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34.144143367582629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22.655835576735939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32.21894464649624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20.020874782495408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20.6724114979896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26.251559892467018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21.023055160970397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21.556098014148191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22.076575344017538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28.860802521224059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28.735144306290938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27.827471423457464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20.845376848457196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29.668918158312895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21.192205571848955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22.108731927065456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21.606656309295747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22.066863348611612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26.78325774301322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28.644425565219713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31.531242003492132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28.487397724693807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_xlfn.NORM.S.INV((G391+1)/2)*$D$7+$D$6</f>
        <v>22.563913971176675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21.813459444170697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26.839445221886407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39.546228747514036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27.730015433235536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22.721328538973435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24.98043972819216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28.790617573987504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26.737779009716853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20.229538777391856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28.125563407446766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20.80264169236429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29.425671961567964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23.832510972416738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26.373243353679655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23.462794171721342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25.832781802765375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21.875525821170548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30.406368342811369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22.770170358614923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21.241243376288477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20.684285267172214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23.655081562335496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25.926057700056905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25.871560417529686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24.953968640050551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27.431508255947055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33.199564609643993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22.655351160244393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26.938380799976933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30.001105695889322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24.874964077837941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30.538184636552998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23.263491712201802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26.965162868570054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25.329260392110413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20.687847626506969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30.875579962301842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28.637437927077926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21.453964064469051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27.890427924922641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24.63871482726233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27.531443112918581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24.141388542879326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25.361365664740855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24.08210231556556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22.415744359052784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20.18041643753012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30.696492031830655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36.359426522871843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20.454743831277835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28.544847484612674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22.976387328872029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20.266808986672142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21.616174797679204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29.928999193557168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20.930504798659218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24.089225577740972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22.089054189504861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25.175532952561252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20.432555457877722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22.64701310221492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24.203076835604435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23.290122366127147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_xlfn.NORM.S.INV((G455+1)/2)*$D$7+$D$6</f>
        <v>21.977501724120959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20.284721594792209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22.879933669095504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29.252771066999074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25.291341219470574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26.712653237268285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32.441026679282437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22.56894675322954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20.876575006795175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28.653172457930765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21.697488948617952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20.04411368961425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21.655493284931733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26.716726176081195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39.013085060803952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24.783151477654705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33.641756553709477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21.274289852277764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23.177109390316925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20.045554162875579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22.030307613244407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27.991738698930106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23.76028523281683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24.785325157212739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26.325444958714975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31.253459223288825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26.747370962013886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24.281983435312899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23.71860187934216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30.585133556789465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32.795719607769676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23.156013508188028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22.566039023261013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28.366301355496851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31.635393324627863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25.755800439534951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34.18095301995146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23.095505730118475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27.928545389600504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28.234807155318769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27.041949313369329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24.462973882768935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20.497423267460785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22.330248633126018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28.650078424443066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27.164174532097263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28.098110629491572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21.479184450346608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21.192170981648932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32.321546539817369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28.058933500582707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22.126463873993615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25.07623051658836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25.515533676458965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22.236923224485295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27.480671842254775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28.935187180001236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29.307104430114276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22.504221962376779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29.308318476384908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27.851757911706962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31.199452123542706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24.971175516897361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26.107726780115172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_xlfn.NORM.S.INV((G519+1)/2)*$D$7+$D$6</f>
        <v>27.595825925480369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20.302093480445254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20.411389404753468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22.386472595514086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23.230344593805388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29.131324353475492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23.335754337911744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23.515282564365052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20.197302747748324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23.104837096225427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24.129716165113813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29.026738696054046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22.440741211047243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21.626307433026604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26.704935871077002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28.070409368225562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33.594812605365618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23.538763891278546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24.314416695011943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37.791649659886836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26.796691140188457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26.049220615614914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23.675228210611834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23.363116500780492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28.968343943312838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20.54978416445012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25.346190155502569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28.917651394431829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22.721276368676865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22.104406853758555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29.823844609750033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25.713399383143877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32.686223098104406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26.532449907448257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25.41600324798317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27.998314903738141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20.770523885438283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30.205082394194356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27.106494912315409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30.549994301010059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22.574429546916072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23.040304649961218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27.247085683152722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29.36676534649267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25.189817873938736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20.774692186682124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24.690179666372039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27.197916949820531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22.096523506239993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20.162979127288249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33.012579166821936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20.808072657922573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34.925256871800507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25.754518552863214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26.20922130361577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36.753043166412681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26.163044339112322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24.69005787761391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22.273763493815377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22.512546354777157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24.256175890084954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25.516863856865662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24.766844883536944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23.167735631633981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_xlfn.NORM.S.INV((G583+1)/2)*$D$7+$D$6</f>
        <v>22.735499567126009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24.201393287647491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25.94959720016854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26.268154434852505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20.631223561182988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21.187876786952117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20.476947629033347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29.062623358767336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26.263574046082734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29.5093487349599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25.742092117319892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30.012923102908324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28.765315130621172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21.64475156157533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24.081101997896894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26.801324620710389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25.460667715644018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24.690103673032603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21.244558964734509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20.19480195479662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20.619846628371722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31.182272292784386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25.539232122015534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28.644943501635716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24.430095248931664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23.313035715980678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28.318445626525765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27.446120924739134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21.251157871983949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35.848435780570917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20.063677198983708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23.07547527456483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27.914605963601186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21.999611007669234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20.737159634043362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26.604121659701789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23.102935734336825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23.273811823453098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21.562926778149961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31.138674827894878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27.948380262274391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20.72924876359739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28.280435363315235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28.503985212750862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21.154217517226748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29.943909337577288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20.621815392663919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23.114120572570066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30.175623908698334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28.092474445955688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20.719378558378367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24.255836870566043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25.916341260024815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32.01093257180321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29.434110428239229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20.441684342874613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24.611407958979271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31.354967903386061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27.018191856948782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22.098035464601104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26.00052204255212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30.346529569691338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29.578437085266824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22.0712360550943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_xlfn.NORM.S.INV((G647+1)/2)*$D$7+$D$6</f>
        <v>23.70498782309279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30.588514291371599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22.702335914927033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23.566187885266874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29.828263844045143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28.221513918838141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23.00126306767924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23.538952762821427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27.137882818837678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20.139761451532589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24.456127878192753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20.818475750921671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24.163323561373232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20.335942250882606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26.028442107616499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24.043055796427264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22.29724805466023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22.335549249442018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25.65570049508969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20.776652805566233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20.69426523777026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26.489962296037746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21.795178454414199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27.51481818423408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26.916172667156591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21.515034457093964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26.610669606271522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20.543569247857459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23.630033146054281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20.729410774086077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29.083527129248878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20.922780998356895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27.562188347670464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29.530621109129424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30.131666689045296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21.486812687799578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24.183999274543556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28.642520338057448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28.640065348174851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30.289823491227004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35.419375618919418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21.368825506691991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25.11834241351248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23.587641910817261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24.641796620247067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26.057831462819401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23.84242318879647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37.263397607168827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22.674755422719215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25.84927511708521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22.687523904416828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27.087404588386498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20.695054538843504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24.587817522336696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23.014620217943346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21.870761914654711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20.93108748988093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22.061712854396642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24.259871988885948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20.88317732737789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25.375342950968253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23.216769986349345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28.046735803585854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29.852822541588559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_xlfn.NORM.S.INV((G711+1)/2)*$D$7+$D$6</f>
        <v>26.579001270708176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28.04494594313153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28.612749006048759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22.498400389901079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22.656622321359695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20.461060477469314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24.304621999733072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21.086625238048569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29.874776773519343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31.139289255137868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24.987142362984503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21.02704132377027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22.138589018400143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29.063335506331612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27.617698091932532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31.11579980139096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22.243073756569711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21.989028529442486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20.090730030559605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23.897972172545352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26.605248494544455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23.026166387084711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24.073282091411667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25.278542831623692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23.291768698091396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24.023103165418462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23.081114561168995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29.666998620940223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21.231867455072656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30.761953857450564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22.85255086568916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28.777403402519244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21.78539274521362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23.953419882852213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35.717301266579767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23.701240265737571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22.46651807714488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25.514209129415036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31.464465742014902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24.535180751490007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31.092691749817249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33.569875858351637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22.284432840567526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25.493220120372747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24.610339878354317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20.030878796820588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26.3583152962829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26.856238971636884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28.614127675486579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25.277211397845079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21.119894976880236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23.772385416896071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41.500742088444696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31.717022905244541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23.707160936409334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27.030770895435811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22.131352227936478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20.596152845245136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26.040717888280682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24.069835391266281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31.84350510440688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22.068603673281874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21.079266205526558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26.896175437891181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_xlfn.NORM.S.INV((G775+1)/2)*$D$7+$D$6</f>
        <v>21.441122279348246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34.328567127096889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29.267046038149161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22.734258758517683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30.17408722845764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21.46751098787982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23.726269336169725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21.677349589996755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29.99193862470413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21.248937793566487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24.627949567144771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21.313096889900752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27.562325975865932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28.460927563653904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23.424534370096076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25.20856563405858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29.424064833605502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21.937643384646861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24.435390167525988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25.195435449033681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23.234932037039119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22.930050300582131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20.642714103101028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20.875242634452643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27.077895585439549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21.858667579456579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24.449027033191548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21.539484675925927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22.991273673374081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25.087964579320847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21.009455383481161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28.033601589865533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21.249247545694367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21.536789622372705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20.642504520950403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28.309790718984857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20.897555032685666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21.88791225862828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24.768769198779804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21.462640341226937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26.978601059051105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23.121361365983198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31.445010542480055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30.653718574669661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21.669387991597564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21.020065395382002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28.367840564076442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26.588488330262443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27.411319389866911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26.71553779769685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22.803062740893974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25.191888975290905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21.739313780957044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33.436804236007198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29.27852400605655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26.534636683820615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20.089275064581269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29.765241012184241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21.004940767353439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38.914305040172664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28.852297782111542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28.997907372185885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21.656539649657269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21.769515789442661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_xlfn.NORM.S.INV((G839+1)/2)*$D$7+$D$6</f>
        <v>29.082433905744473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22.743934533086389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20.597725032387633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28.541495297819509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37.384270677043574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25.507615324557566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25.995837561712712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35.640377646347311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31.366720948622874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27.691324952140192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22.337638811624881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20.9269529917947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22.567068888854699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37.812474691122226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38.789474157943786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26.431835846618164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25.564556796022814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31.487120731414969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26.040448491860179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22.500943228505609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26.154412679635424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24.013098548121718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22.902670401350619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26.676228463374901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22.751918715084027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21.674841036709317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20.288818347287119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23.954992550633492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20.802964567294953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26.153373233576414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20.439383459600528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29.191689569191055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23.643478543044054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32.012962722371974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20.509595842342968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36.455160192552484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31.951383953201717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28.742436797314859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33.906558119410377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20.348733028360897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20.962951958800708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22.229823776509711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33.700400811725309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25.591165712271007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21.227967025926397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20.637245664796435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25.539481613254424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23.807008239015147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34.326088196210563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25.604254668934775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25.686549645746339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23.02378153491507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20.278010671380105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20.844987918449014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26.771979926804338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22.409930292679626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21.498503879104607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23.42160484982438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26.412481410011974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27.449870070952059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21.286508018269156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20.191797015400276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23.157326867262231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30.53110630256014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_xlfn.NORM.S.INV((G903+1)/2)*$D$7+$D$6</f>
        <v>24.633744787094482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20.541215844929521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31.296343086724093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23.178838982377815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24.805052690980759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25.579473788821812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28.525133554780595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21.005127938335672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30.849637132333882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23.535613882372047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26.177028468732789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26.125766364890978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24.309059367515257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28.673401706818439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26.050695297933014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21.522532723556871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27.597984870255182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22.45281034850084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24.118355635966566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29.187804030983688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20.407986394725704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24.270991119389365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26.02554853895187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20.223091336621096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26.365374879636033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22.095185537426353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20.776253641913321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21.417223658414553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37.657737562377804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26.237778812078432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20.244015900150124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22.821235387332074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20.054995352443672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27.756808948987675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32.074087678643693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21.173323537407949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26.805983358220537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24.535995254672265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28.069981131950023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20.004221184629255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28.36152056310846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21.054737963994167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21.727920811748596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26.964317739040585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26.657506323721201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25.278082179000691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22.753157656514034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27.298211669275062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21.377001177124065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20.423698206351812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24.129359754463582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23.660547582058825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26.714639120431944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20.827349436480045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21.382261795080325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27.695426037618933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23.473773120658318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24.206111107906217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23.25437225592044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28.737624749705574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37.067386858296345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20.35863045338569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34.136914819512086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21.384910940496514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_xlfn.NORM.S.INV((G967+1)/2)*$D$7+$D$6</f>
        <v>24.256484584508669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24.77927915055303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20.929891591039418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20.358591011506945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30.061085280370094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30.765829921135733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26.702353290093754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24.950042521630984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26.802720212048271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21.522342357496175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20.430241165887054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20.59740589520176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21.561960314126303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22.806639688189804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26.728001306531667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31.639349321026366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23.445337574678376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22.070050984635358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21.301163690711117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27.11034120743512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26.8549171466213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27.335268023567096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23.229747414087178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25.017747434821672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21.375670100731497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31.846487915129757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25.856851357776275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21.712050707741923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22.847264286238957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24.627147357952918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28.778817465000174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21.156927402414421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24.391494499758902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24.493297901542391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24.562056812173953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27.040294164867142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25.858530854196136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21.115747503715596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23.07106611253818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27.80538391432852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23.425021592447401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24.633520021008959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24.666607005909746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33.797866578328708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20.961592398523347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22.752845072967389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24.88051419413495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25.501828136091945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34.44146179991435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24.542463405487581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33.48278522349004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27.876894817264137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22.976353381850718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24.18734498172677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23.297949247899499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22.32946737544491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24.710074716530976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22.732241279216854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27.362490980329625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26.960064669774763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27.253688766778104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27.603955779935937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20.80335115052965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25.881469682969428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_xlfn.NORM.S.INV((G1031+1)/2)*$D$7+$D$6</f>
        <v>25.149097325397307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24.115133084118128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28.315122098219852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22.400913466555831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23.162312888013716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20.644502984894469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29.819127648630008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23.812476383317879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23.689845826028481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37.743316996716338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24.546461877796766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26.050423313916244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20.417606388172544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20.626297367678021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27.999223801700545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23.849400450414997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29.4189122040736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20.701440075622425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29.877503566679689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30.861582931628249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22.331248181664247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24.980020439602896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27.916519111703348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20.519353397831484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26.8376803784167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20.034351204318181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21.583721942991453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26.334835543679063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23.425993384789805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21.195608574744838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27.220783674009407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27.422657761337796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20.284133430612769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22.718265786120412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22.173256154270945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24.932862270123444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24.341726575267202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27.616920905515581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30.713942445575384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28.138382641315303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20.491267821103058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24.92763033089717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25.517343486836097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33.637308305535129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21.621269447295401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27.540545080363515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29.018911602663728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23.504795152599304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23.169608187582234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24.385740442660286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24.382902819376671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28.638666329215891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26.350327336084863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36.71805222767901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20.20597907470459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21.611759025661208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30.245279562757645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21.431754079130812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21.606092453018832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21.339257011632476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22.944568270654198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21.593689576650501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23.079425686942514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29.213789488792301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_xlfn.NORM.S.INV((G1095+1)/2)*$D$7+$D$6</f>
        <v>24.270946703612953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27.997252455904626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34.265668759616631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30.974307309900311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24.999926772054604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21.841611835838002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24.636783279513359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23.219348238368074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28.210790611245947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21.050988298330815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21.049678286614832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21.964821525799493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26.690356107324238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24.152566619828132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23.855636102564993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21.224733323754805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28.824926493904183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20.583552273417016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23.342883431707044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28.549266319753393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25.613512734503516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29.674217147031996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24.805050116767074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21.026795462643019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25.984162970279002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20.645687619813195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31.421078129454163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31.888682435034294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28.193128337557326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40.253327738900637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24.835567818289814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20.871379654993689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34.783501756502133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21.575599205060549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20.733619933460812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34.466626730926947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30.43064245237202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36.766611288210846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20.086616887217161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23.937959562735337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26.128433176752907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24.682479023207684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28.539879297020295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20.507009279445644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21.601607488389092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22.795327860821882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26.155045864810162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30.93885743039603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31.254875281524654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22.719705084597003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24.80504713714182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23.777071707243771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29.607611517530888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23.169161751587833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22.897620596325822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32.305344487508307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25.178109631506505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28.722057595830613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20.967763146888277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22.700686680343516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29.591703218271299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22.753540919270829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25.646701165007233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25.045416350239776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_xlfn.NORM.S.INV((G1159+1)/2)*$D$7+$D$6</f>
        <v>20.935497189108723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30.891384938601924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25.645687681698146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21.751013189812188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23.305608180193705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22.606365800091986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21.692368049592595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22.437045567397846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22.214308315850655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28.185836987023567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21.564239275400539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27.308102602656067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30.134478529873263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22.085760261141541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35.069346325400232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23.340394486048726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28.309340508043121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32.263656996207885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20.585109079369399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22.29758039193003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26.864532548864091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26.681070805016006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27.611221195369378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29.401115226091825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22.550631679433828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34.872896467062802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20.362303350472754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28.90609623655094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26.212803392030771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25.346191517754249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21.490942388012236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35.636110894078783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29.971410248437515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24.111033297960724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20.841154952961219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29.337626969741315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24.630305835184423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30.156664305836131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26.94194828777313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20.012873347836415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29.827473221210852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23.661974989730478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31.501979629402946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24.958267717549216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22.643021013071266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22.530964851534566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20.404631203709076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21.654654501631459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20.327444491697563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24.991625379444226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24.185723242541609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38.051460131297098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20.762384736398516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25.588870741546234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26.685757112822891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20.446400958084215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26.885460839877478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42.129351810190286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24.055603151534726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25.736900926194995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23.540666236173248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22.73532553470249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28.239066785106608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26.30617512213275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_xlfn.NORM.S.INV((G1223+1)/2)*$D$7+$D$6</f>
        <v>29.351511916178158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24.022834692976033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20.997251923669182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20.159251970985665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25.820494890157882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29.749781742890818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26.889656311190151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24.721106214526159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24.546919974198058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25.168929486187174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27.115426542894824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27.93118735988693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37.903568885740164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21.528126546782204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21.82621955252268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22.758258157420279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22.047575697642046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23.44440312806929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25.502199371163989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27.093429284692029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21.466793530596242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26.7494892098292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25.56689299201723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33.904377502443644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21.780137197201167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23.230893059159115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31.770677038342406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24.172257251022462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37.898280968043906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30.614901727986918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25.58994258400288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26.962205306785613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29.807824694465317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22.929784029926722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23.186921783182125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23.706902969466285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24.007234646628042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20.419835565240845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30.665039177951151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26.551594571829863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27.93498485936702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23.74633008098024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32.185333884251158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24.395681927876986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31.077492978970284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20.397786312810812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25.433644296610822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29.910275270407805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23.581148363556579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24.174895648962476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23.266077375486368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23.733452764329527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28.715420772042457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25.75299421238147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24.202983685135663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22.87807274761202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27.282993687257537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21.820955740001093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24.801182486330568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30.625955411649151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26.790753346545397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21.959816709153824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27.013374015170601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21.623317619088358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_xlfn.NORM.S.INV((G1287+1)/2)*$D$7+$D$6</f>
        <v>26.669404998280136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26.63424445320701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23.788347094576707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26.907830296173202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35.848445735825429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23.606715262383943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26.326030078858572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29.032773312622563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24.398381316961562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20.652324267189943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22.575903914943272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32.486026539165181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22.250236764524029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24.474827076369028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22.095176036445963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20.880682010169711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36.198709540566114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27.461208792496773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25.461689277611811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36.097929040557155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24.954828046647361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26.888873416097734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21.229755206976222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37.188394748851245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22.826820169972777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22.417258072295493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25.642211452497094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24.021968816873589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40.504853306697576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20.96434987215709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23.436879630611802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22.26195696996373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36.177544143862555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24.421655585375877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26.980639543545738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25.574522103324409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24.081407237666422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25.66363017968499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23.912964467353707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24.642796980318629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30.952266922405165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24.093564692121426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28.958529065739345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33.979194034758109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28.480033998315598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28.067694297447726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29.886436793521661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30.033200469071396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43.288487622011075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27.207927171647363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28.113876137420792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20.808505404738199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28.975488486061021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28.040994597333487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31.228862927651981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26.968670208210277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26.739061713975673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33.110459561758354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29.835847347827247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24.036144518884303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21.012742858110645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24.451181697203385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28.661149574042675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24.224823638761919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_xlfn.NORM.S.INV((G1351+1)/2)*$D$7+$D$6</f>
        <v>27.307293037739068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36.612922405339035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24.503470225911428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20.522031514567047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25.602903855557727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20.662734410046227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24.598748884891481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23.788198859322875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30.898606627556941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24.446326631410908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34.926978940869382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28.465868271316218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32.021240697556948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23.362876218793456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22.15528828222121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30.287724731498507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23.505210496930481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22.466851725329114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25.844947728634942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25.823268648512837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23.006574178849629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21.907383108016077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21.57683343486616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21.005689530815996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22.895030910183859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26.227186239077781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27.442896074092022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28.292971300847476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21.833055759753673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20.683009972569877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27.923634219549541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24.271508243424321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24.201966844586671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24.616671978737187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24.290144020468361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28.171621921846366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21.908562776927837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22.69022493358284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28.735108492210806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26.23340229381369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26.167276976584965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27.113648856465904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22.449807231493836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35.683507861674883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24.818469206049944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29.442943405108995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25.031020133532444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27.012205344797245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26.248842611492584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27.621421871209144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23.565620775462406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20.527152538089766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28.33068336090809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23.46999202007073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27.932092048924297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22.962343406819237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24.560868278338688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23.506783851560908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32.154117608164043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20.224231437136009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22.005393315180211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23.596282651964646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31.965579088197924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34.186832594249111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_xlfn.NORM.S.INV((G1415+1)/2)*$D$7+$D$6</f>
        <v>22.854590099690281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25.477086271797109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22.286243160097925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26.443383705565491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20.451609264131594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20.801928946465981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21.536796551854049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20.449480314479494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23.077755608744152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31.193827453454251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31.073609325385519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28.490285479541974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26.197858527195159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25.976752177220522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22.421599208249933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27.125150971163485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26.886541314729499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20.104378522551361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29.61843885443988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25.908335316411314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25.95373817436392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20.337835349099528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31.698260658887385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22.56669650461258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33.236426932215771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28.205959840853648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22.786678416390139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32.32954327146598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30.727473528867279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28.074736262128702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21.313913018303882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29.296343489952122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30.681919318718691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24.365350518322824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23.511536321526691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36.607848086467101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27.09840479747232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23.749372461150543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29.449139178467618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21.43823771884249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23.844682292811015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21.289713706725987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26.115522904930089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24.891378863448857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26.63425162864592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24.584582629073392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20.108132885600543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23.134420543590785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20.405016564976705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23.213455477549324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20.366530019054604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32.871852640137988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23.41404374564377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22.681614608460123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21.046619544687896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27.604554011576212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22.232866495780193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31.779468569956677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34.549258623131024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30.702541080099753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29.668406651415665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27.778135866898598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21.023984268731628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24.506679254432477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_xlfn.NORM.S.INV((G1479+1)/2)*$D$7+$D$6</f>
        <v>24.044416197838117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29.23625067632733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23.583002372561619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24.940701432330318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32.645055765604738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22.489646625908964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32.124553061891504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35.628032466700574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27.339025258275459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20.323444193910003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21.213497587559296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23.825748903697679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27.065369359095115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20.160431721926273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20.074090002546683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27.881580183427609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22.031255019110617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20.0432170289012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29.948335653421108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27.103578207876843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20.302705742215547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26.686228702825737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28.502546371003099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22.088371845441035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21.748763397614326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33.873459995029918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24.802988069614631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31.457699313628741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22.069952244827615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29.138806533793172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21.406640820908475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26.352609442878826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25.556492648111597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24.800506856724599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22.276160663254988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32.062807968672892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22.771826711999633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20.061707597351575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25.546283333842641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22.263419734805037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20.860191563972066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21.164947591281308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24.031855436637201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25.542965209445146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20.71989679598688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22.761733614723202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21.970733532109161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23.448784263727077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22.748145333353555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22.792552944809444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22.556229928882665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36.259879086615335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26.504022173297432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23.16043670691899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22.33900216977592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26.23672668114132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24.589985179425085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25.823151705671172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27.558521048576367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27.798707676912699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23.546075404882064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22.009847438708597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23.869607333123149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21.000610375168186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_xlfn.NORM.S.INV((G1543+1)/2)*$D$7+$D$6</f>
        <v>30.202343978463038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31.87551985060982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20.284016336345974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24.019598398351754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31.188938262003969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26.291516014105426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20.183490651126636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38.571853655777979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23.165026557864628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27.704089082545181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25.072403529726692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21.8599831456687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23.138528315736313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20.275841869497349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25.465490447126861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21.836959672386339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29.905172625612572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20.011208175179835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23.734778439396941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21.849765495409958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22.600173054338246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31.084893651379289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22.361293146226796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24.814505797588261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27.17384207601949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35.450349455541399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23.230811547773158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21.956349882681263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28.405317796587209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21.40993435530854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21.816455217700717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20.421677877511883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30.725983162241782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22.347652482675958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28.223046049043429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31.057212087942986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22.765769630016081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26.162208297360856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20.380823985026456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21.107113864652373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21.297899476517124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29.743901822604222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24.069397662520622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21.633141969092819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22.011673922124487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27.37342068245767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23.620261758584483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31.532587339671785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20.192891000189324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27.980377017349312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22.463282692196184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21.2030305798448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21.958074395393488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32.722612443132512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22.935773639198207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21.186259284788491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24.205383259888563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28.488727706031653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22.127059120110296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32.075304739548237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22.128694315445646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20.8501673019673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25.965179211996215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22.544133298268797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_xlfn.NORM.S.INV((G1607+1)/2)*$D$7+$D$6</f>
        <v>24.702014247658433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23.252171420926786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25.92293650306561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29.195893184717519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20.423031067038295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29.762922811460694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26.488105858121365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24.767345190673293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24.036023159775176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23.773345560535358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23.440374643746999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27.758499913360836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20.547037361049767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21.823775350414124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22.271057842165256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23.562458777362259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20.198719272212582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33.352099033163142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22.273915672541573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21.726331950238425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22.633571826970769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23.135458397071382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26.520012340191442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24.763926153223885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31.670137472405983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25.858111030798703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25.865556427582852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36.539513202663258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24.90246028884588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24.508711402606338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23.33375741202693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20.29094097361132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23.449484194012744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24.336971059897426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22.260565749066625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32.31590104240685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42.796863306049332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27.730199729748744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39.069822200300479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20.97414004838933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36.88111610410823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29.848681449810741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22.051764345256718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24.402476913955841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23.579401478056273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24.88509838877895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30.491992536917415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26.457841073388039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26.651588050601688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28.503947488323977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25.058648486216619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20.419651438264768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26.193597776681735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25.116532219499092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21.367914067280601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27.280869229696684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23.688199738777644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25.363655000764687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26.587925339585748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22.756080001579498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32.090285386759476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25.917176239845162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42.373971838299212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28.652836106656927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_xlfn.NORM.S.INV((G1671+1)/2)*$D$7+$D$6</f>
        <v>27.386624383052432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24.722087297130106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25.675884623332863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28.730085122936281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22.069693406943376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29.007841000664378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25.761090041530011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25.076166283279704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21.852515040105725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27.033087495652843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22.362393398415332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26.537826725883807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28.916541609713839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28.270776345152093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23.428599697730448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27.365398361464255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22.303044741957109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24.736864799788069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30.946566301328417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23.739518626230261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24.754700169749434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20.180298177143953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28.745229764192018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24.671884226540733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24.132031244313389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21.304175512042033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24.225218573215866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30.807523401805668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22.889102870139411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27.909909312228713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21.366949835744553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24.230676394738992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22.124434281139415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24.218721429529211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25.145059299157388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28.540219206022641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20.435901443133037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22.711734812653667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27.355742829409767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26.910623431847885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22.18249787168644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26.605473877162847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20.729995114611377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26.589181880816547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20.158511862498646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24.50454936217459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29.955728966014107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35.950954878131171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29.020992223737785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20.061874497767207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27.43579924375452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20.822943702639868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25.445740040996924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22.419143075594434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20.624113874682266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21.584486722081778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30.994822752682243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23.244874335403416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34.664808028464634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23.793457134726019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23.753595355193223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25.402552507734988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22.162316601027712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29.058071794674497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_xlfn.NORM.S.INV((G1735+1)/2)*$D$7+$D$6</f>
        <v>25.013197553958712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20.500190700350295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22.623461518524049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22.185165952657911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22.39860593568444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21.642883278409066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20.59616033550958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28.005622170310431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22.39259372258482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30.0716227389822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29.948467024931709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28.060135110616098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22.639365173443235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21.043383095137024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39.668495115000923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27.852368715985172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22.759561956860122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25.928029353085815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22.841351424356738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23.213720537932264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21.71314902627299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28.568489339766842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31.82848155991514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26.786231102653417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23.290172133955505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20.177528046592577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23.669348007518316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22.055783464969753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21.169850617760751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27.88599721208249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22.644118457432239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20.779219274295453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24.18843251118529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27.422534833411611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26.478566723588898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35.065416370445512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28.281746513390559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22.879727280896951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28.523678634465522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24.273424747746709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20.554824280180124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22.183715419087285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27.58838520283728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20.833696797445178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35.349239659973541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29.298859901208733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21.765415362638453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33.301224932707527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24.213833117127308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20.629205539359713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23.74173101845868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23.880548559809071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21.794962162767394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23.634063001195877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26.516232013025057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29.896499187732267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20.114693988660285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24.019711582487876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29.341631870165301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23.514950986679555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24.164315483113057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30.874937583173697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20.749669483885114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34.869657892097827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_xlfn.NORM.S.INV((G1799+1)/2)*$D$7+$D$6</f>
        <v>35.088422093445473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26.613169282582099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26.837841088654333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29.820805728855113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22.300540084336856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32.739717650270947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24.697863454255277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24.796831829223358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30.093526158986364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23.916890101068091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26.051127873737936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35.938349421222483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23.249415562989931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23.814765846014676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27.661041582557466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22.186620317219123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24.457988388503345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34.822994017551814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31.377343336184488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22.964372807055629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27.823434485320526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31.72363755196136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23.47024261703735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21.286004234134843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23.763589044758611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21.926073229008679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33.74128483906491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20.251290829813691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22.580630866078991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26.294986017964561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24.737142169670367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26.645193279204769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21.115881724792857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23.590759910286188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26.134229602532471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28.969868927104457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23.28656564844227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22.867128036298304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31.136153173897952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22.611077179946822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23.202121935929458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25.486480283197633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20.923964452857579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22.943803460317135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29.360843945407169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27.64346577109994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22.084307485608377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22.543358030217806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22.657311892527218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21.37729482426802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31.80579256255848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35.618071937962512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24.100923595644069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30.210218482746757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24.687819022277026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23.922426218821535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28.127590420126459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23.846638466589006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22.625181883621188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20.453332612273616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28.797776169839757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20.839373321575863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21.394676189492561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23.1811402667186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_xlfn.NORM.S.INV((G1863+1)/2)*$D$7+$D$6</f>
        <v>22.840824956755288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23.269486091673308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20.539353928595656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20.287678719220438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30.382641874925778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28.913326591278327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22.48776475365452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30.904901270918906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21.028437047104767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26.994401144025343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27.05284701359782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24.265176129674536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21.211188068497552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20.414855716261957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24.858415357766546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21.873652350130659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31.600020382004743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26.255876587489247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20.553950813465214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24.03474443645014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30.968069421115317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26.32641440056436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24.703667368925149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20.23941040190644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23.007632409910673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30.794259962061375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24.072964190156203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33.672022052444319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28.636875359742369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24.293302400990484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22.389406765307506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30.303737760148969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28.601047095547624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30.184074521772231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22.642858990405227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23.656950203678363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22.367514180431488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31.961515024531373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25.875917306544856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22.119187540739045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20.766787875054735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20.843064208527636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21.832059022424719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20.692339260290492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20.978919692982764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32.798466081834853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24.456453126906961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24.487248671605105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37.79620511036169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25.095152881450808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40.064042873904562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25.05150105805253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21.803546435261911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29.028869376651162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20.403134545893785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21.288232951433532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21.803409527856836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29.80678896105081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26.86979353510149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33.769804456547632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24.697931726885734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31.359097541462273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28.170670013427767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25.050580539782736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_xlfn.NORM.S.INV((G1927+1)/2)*$D$7+$D$6</f>
        <v>23.511993046562573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21.81017349893483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37.276030583836196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21.101393366593225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25.674668027925563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31.113133628272173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25.505381719327303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27.032761684322338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23.931641047807229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21.627164263142021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25.760291042272613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25.125604062421544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23.749097908609347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21.797907634742547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23.740089650927199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30.520456212024783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29.724413613155214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24.522354695846659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21.176410646970158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26.25028348299697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20.388982255087662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26.87805119735615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22.409483891221932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23.8052187978214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21.308774623079195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29.144809833625494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28.998044742433471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23.628159765677225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25.420849621311916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27.130553742844089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26.38685675799908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23.652280892052406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25.993831575170869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21.689831906183137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20.693508711525109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27.964775347889784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23.423822986563472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22.981859922946377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21.040825580298275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26.212132832649303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25.67865406746802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23.262722937499404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28.878506025131813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22.86273200707241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26.762758291669932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21.920768517099301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24.187802448149146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28.40905492978208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24.101605012906603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20.831306025263885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27.536810238539211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27.593217804576629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27.377741170799762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21.22873802181574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22.906814356266334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27.982098997693903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30.532698299266304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26.747268874854473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22.134439719585931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23.263063812804688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21.905319810213378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26.595432911675946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26.208594054841086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25.875450237692533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_xlfn.NORM.S.INV((G1991+1)/2)*$D$7+$D$6</f>
        <v>29.330330035241495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27.614791115264019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32.883261342601358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22.551701588852133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20.361351725479462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21.635792609501046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20.658894685590731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24.858752565329564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26.138692897878276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22.749008710683089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20.282859471320773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29.04709798428155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30.057864083972838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23.516282382427079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23.223982703868568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27.658377463891874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32.058008324712624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28.96104971899933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20.730246868430299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27.775906830814179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25.564776607036976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28.031822485333741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21.656248863073664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24.075053650508757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23.932932215822436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20.170780773913123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23.204685622845115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25.021216375768695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28.836783185945055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27.91985530222605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43.376575940818128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20.166493313613174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28.345589571701016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28.23404407315077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27.820348501391805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27.300342274027138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23.233735977897986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33.162386426176667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20.805857950001251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20.620987072804546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28.553235752288938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24.34523060189505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21.938158048826242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22.407455246855708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30.013991603985911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33.112825059312279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24.365311635594644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21.763404253474768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20.861513492446743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30.870191672394306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21.543435785589452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20.700769073639954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28.22956660394118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20.358955530078216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27.758104245066683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24.877746524167605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33.627408900438581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29.550518839772415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20.356861284896755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22.923267225760906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24.234734780199787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34.596675705881296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27.757897162407193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21.849309502379981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_xlfn.NORM.S.INV((G2055+1)/2)*$D$7+$D$6</f>
        <v>23.275838835752317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24.544350691366873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21.218741452242163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25.64147383223473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22.348936634258344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20.696614293795736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29.553954866025748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28.297245514592547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22.73796213493533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28.442324965992171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27.148066023733811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21.161122425804898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22.98262126495116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33.545249336013313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35.633610403444621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26.048202167574299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24.257059094124635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28.409657522479883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22.968131407124435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24.581914496472809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20.398878061161511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21.066582801826581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20.144408601567861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22.770894560726624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25.504347832343292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22.214898693813428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25.5677564660771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22.580247169019707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21.378530256758118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24.849063516518452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30.111135216086915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25.116455462381222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26.669068576512245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27.564010641066901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21.453030670916839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20.468174704636617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31.982047261457399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28.71772700083956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23.470722730159249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24.903322723875412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24.910393290218167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26.384090583474922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21.591354572715939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24.24234100867065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30.025589575073688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25.635459342745492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23.655384481306353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26.294339251160537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21.90038483334779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25.998351196212063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22.640252452197451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20.475821759143678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20.237581868563321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24.62261790415776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29.948278715349019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22.908332931661455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26.167382564845568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28.141022927782302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26.97598820961738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27.190805177348324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30.907517979174987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21.439203795421278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20.5106227694016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25.813343135200814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_xlfn.NORM.S.INV((G2119+1)/2)*$D$7+$D$6</f>
        <v>21.255928789578444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26.079582269748123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23.251734456229222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20.089179204613007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34.073139866674268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31.577300707362898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34.624207340965576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26.969982600134529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21.155178578022245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21.668399672395335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42.051397521963167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27.262908288706026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21.654756537756981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26.218327606975905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23.058312726627843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27.167690635776822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27.737422001620992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20.253586763517895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24.807653986598169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25.459121779010502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25.17110044189608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21.122298941806893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25.57589856163338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22.858528447186242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20.83215668373186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24.678889500995158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31.10902707614288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24.09186798448015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21.029641291539711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32.009495872596062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25.850040013797667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30.373483604917958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21.89445665622393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25.343323845220088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21.590347499909374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24.974447246942226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20.679267496617975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21.066044360223042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29.863052420950044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22.314778529082893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29.55958199066426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27.988156233869216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25.002272202443272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27.628398735574997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35.123248132356565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22.345925939699331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24.306908971906957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28.859051434147506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21.264392270717355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21.891695272270812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26.129935302576431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20.450780882745171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22.890816143589891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29.204549335602373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21.503336726401518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26.603632358858313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22.879576450102523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31.656724866559891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20.878424927813665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21.39982093041451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25.699449865031728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30.710922380768864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23.390290540502896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25.979362865195021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_xlfn.NORM.S.INV((G2183+1)/2)*$D$7+$D$6</f>
        <v>34.380766335443184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23.083120535674375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26.680493249347922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25.148464987728008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28.829338762323992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24.231523054731333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24.791511451155408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23.402082318620671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20.676719882357311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25.513695993088909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31.736855242004196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20.282691353945204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24.798819211426327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20.603228945087309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28.09564834940285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24.87359731096975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22.173149116448322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21.652349704841356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22.344921547083707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26.021081480621941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32.313783686813252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27.37476984477432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24.835738853774735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31.335445188490411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32.250515799954343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25.375141704911854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24.12361510441864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25.889360449776085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21.890385181336583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23.75457062374868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22.861951727279166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20.400712703681961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21.445173928769599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26.011155373805121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22.65949321213207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29.302470809961655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24.554892362220883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32.632013143561409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20.982261722541534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36.579027294603875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21.836063796877976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29.691050493545447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20.172968047781623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22.505300480274105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31.651529245371616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22.626740878504766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46.975430438922338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22.735614988192236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26.096494604069068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23.347299249785085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20.745041124073385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24.322837298600213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30.820742469717082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21.718180873964698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33.295877727232892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26.399715380822215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20.086417569976149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22.602415658403633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23.201926385311978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22.33016367645574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23.358741420467897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25.030909110202018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20.122484161928281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28.024699812632512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_xlfn.NORM.S.INV((G2247+1)/2)*$D$7+$D$6</f>
        <v>25.365145335601902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24.82764687649258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21.786833001855477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21.046947896354425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27.161558678211293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25.191191237289427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21.326805869522779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30.188641285451531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27.670283650574149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30.638109240843573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27.048089612810912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20.188726411259879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23.758330730611092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23.355025183456409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25.205370513414643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20.170735493630819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20.170560724750949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23.307916331362765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20.154737754565691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22.426384890971395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21.06619031167121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33.079295327359134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20.779368006835316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26.247444336949169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26.369419285766494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25.305796206925461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31.524431350714792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22.289469079293365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23.009915785895032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25.071236188903825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25.377481942585444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22.679404078891636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23.006881707119131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26.154991551618316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24.797397589846785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26.514987871351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26.655800456536806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24.347084622814162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23.543219521873578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28.701889088007007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31.438711748558809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26.585780912188408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21.157937702540284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27.47524630595256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20.145187926155209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26.999987160252992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22.358407265720011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27.233469839997067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20.184454085680798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20.177451148577891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29.018610921272572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27.23427258171235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26.464998418846818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22.053567664603815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31.558148509223521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20.708983017561287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24.514700568908719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20.162062226721524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23.593561170912881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24.154978458774487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20.249757451766204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31.432856252490222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26.928378221144147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21.74862862566269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_xlfn.NORM.S.INV((G2311+1)/2)*$D$7+$D$6</f>
        <v>31.649475991635676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21.13333372260136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20.072248467091825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27.781403657348555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20.924933502525253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24.73930894390881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20.342919549702142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20.625025274416956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25.333519414287814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25.00696372915991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27.241772526000005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34.922733573886831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22.913619396610439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25.788553575634744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29.630225867059067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25.851093607663437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30.913112438291009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27.547512445967445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28.3054614880066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22.0137192673374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23.84896869636156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25.414233100164765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35.095598088718248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22.648948007942167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28.939078139765734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24.22332574413096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21.778224765374567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29.282715075967133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42.097446647624636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23.941821511392035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20.924215890804998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20.217775499596073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31.934459214674366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22.204435176694535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20.586302975559075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28.461437439208826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22.592403879470741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28.679948718251026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21.81933976634495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21.962379546825705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21.536898458115154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21.733248881113479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29.204926218160146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20.359452270554915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26.204559377761704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27.063677711026536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21.705991696882613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24.380009284143242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27.044321546468332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32.456540750051616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29.796948523143605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21.912302756662054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25.320789739576544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24.150155675858702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20.631557211162466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24.597370343191148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26.143066217097946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29.32673628740773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30.092629601317348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20.789038018164511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26.30889235874394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26.289218896168251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21.68453781093876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29.922153707307665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_xlfn.NORM.S.INV((G2375+1)/2)*$D$7+$D$6</f>
        <v>24.545135824451307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31.238522137370822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28.192546256545072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23.867124350360843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22.531583921133219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27.844909220918197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25.262861198835822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32.85545604143131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21.788646021714086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34.860836815401619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21.608601243258313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25.920246709247095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22.452958463464867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22.818293743879003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22.872873666002956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20.874054304194498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27.748384039981101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36.831193375644688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29.856391626245411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21.950876733287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27.542832458864929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24.89070264397386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37.529293061309716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31.382102509929453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21.737652284661934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26.230309165742359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23.26381491053364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26.19215608526553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26.482039898758519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23.450148983436275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28.429952522867847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30.271011400591814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27.945559710488713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25.906196457289699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22.435450066034388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20.16386408688458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24.906519102968897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22.440622421128275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21.991798985903038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22.844602071426227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26.130310297802517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21.973413806496243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22.472213544553604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27.595582192536014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22.510678053521257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23.000457803905007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21.727889816124719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20.777714531041052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21.405123400021441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21.515615646961834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40.585899295714114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25.291200161257677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29.094619404643851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29.604442743336897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25.254627402258592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20.982490531870479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27.168040239569642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25.485608838593851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29.372753595804838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24.932347169009951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29.057345931845965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28.590315975000486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22.636009247616663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22.880013699531741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_xlfn.NORM.S.INV((G2439+1)/2)*$D$7+$D$6</f>
        <v>25.515184792439463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27.438307352946978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25.425111689608954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22.699913945095066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25.534478442266643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22.22168382010933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20.568452788857844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23.161729734985244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28.30942165893692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21.447926225242572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20.221694940065994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21.123857745735641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21.431921478037463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21.259246051504579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20.58714934022219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30.899298199792447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29.742028302986988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38.087955151962788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27.441850319335462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20.783838666003934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29.896967925458888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24.405012967382874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33.14109410957839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27.037201207083989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21.269998710494392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23.18763759105741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22.14190435909169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20.028113565780998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31.703910035183725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23.067643933927624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21.54568404632353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27.049154324674479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25.915702838905062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28.587670385523616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22.163101400577819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22.831437192613443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21.885829601638914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21.549122160606121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20.05693697362101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26.033756511685567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23.758209460610779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28.871635038882768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28.718235760430844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27.29833471467191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20.448084325952614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33.506587761980327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32.730098741029551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20.42359474810203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24.631507413193052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27.526994969468078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25.893340807150082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23.192131782362658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21.393708720563826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23.305476336101592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22.403032571069524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34.912515763608525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26.33055146908497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29.6396365464553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26.297347977368073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20.484318708455728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20.027015648260058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23.015762797330758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23.937679374125754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20.25246329135901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_xlfn.NORM.S.INV((G2503+1)/2)*$D$7+$D$6</f>
        <v>24.779328494492514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22.266545399574046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27.937839623682073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26.140339955741624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27.061937517068337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21.440129957125446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28.434063573057813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22.218768174063005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20.61821371868799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21.375738506146483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25.376887855122284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22.141956509554742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20.378731153346788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22.341484810477766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22.505306987844932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29.480865018998415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20.890159421681652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21.811992775353268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28.115268301114327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28.981085014200669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28.941411708709818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23.243726364857299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23.256527050741411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21.783257534473055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28.204886282705349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23.258104108475003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23.093176918675429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22.517618602861095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31.063199085629545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24.340721890467066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24.937730041409221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27.075631263545333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24.433160088722261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23.644999627312949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27.297761496857202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27.623584381212545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22.309679453426106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21.167372990431456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28.961810682129379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21.696404263605615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25.792739481857598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29.165448691639281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24.014280919498166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24.094855891038073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29.009345788984891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27.174281843376793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20.81726312610088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31.005721429947698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24.920154570791816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32.281591367461758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22.42689649335685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23.766739138205867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21.714664269548315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25.349865827703063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29.129245351568542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30.656001300287478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22.82504840018624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23.58553165023325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26.447569230834397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20.349010525870451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29.081903310994299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27.986860765982833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24.771016191419704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21.603773678766434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_xlfn.NORM.S.INV((G2567+1)/2)*$D$7+$D$6</f>
        <v>38.190383521461527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24.321542268553387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26.174857789727305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28.410890386300036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44.687629987966545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22.371121577670749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23.937563643779246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26.220705773768771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34.324046455631411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25.616181353334049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22.930197883547567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21.479269882011042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23.779992980369165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33.774562085771223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20.729865894693834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23.442383363876036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23.25787705307237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22.289407419340176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20.267862624475562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24.466366453580353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20.603495582391961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31.328337593985395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22.681001678710661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22.679504687213214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22.151603500868504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23.274972546108682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25.547022598903805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29.392873237395758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24.214241319850665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26.467397231622996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23.455290783841235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23.283484967159588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29.81771854613616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21.004405836723503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28.271776286642847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24.478445872280737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29.62224279708137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27.390054593636496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22.84987968178406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27.457939878716264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23.394425048255613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24.997163983284377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32.002941985383963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33.1915483697627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24.457001469903318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20.935535205032021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21.651285436251129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21.863840604780275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21.197300832718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20.589953063396631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27.459925585451415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27.069672386248349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26.045274598213219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35.390903917620633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21.301203588048132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24.465942646596382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29.610671956840243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28.46279338922011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20.111430176017837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30.502368774526943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21.65339794936552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24.423830671226263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27.303649040430539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29.408604756778548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_xlfn.NORM.S.INV((G2631+1)/2)*$D$7+$D$6</f>
        <v>23.264263201721963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20.863697924639919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22.64953727044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22.955579746362844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29.200000695102393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25.072817665005765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21.252449249643615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25.41228231887527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25.492413960822908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21.722335951928642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30.621651955268419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27.182521083570599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24.476372458130957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21.068763532897361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22.770418777342854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25.623314259194544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26.457706730950619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24.427877115814212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20.702951564538527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23.969200323745056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31.164747325466607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21.119632804356019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21.020921088688208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21.576373448779965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21.393186231315564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25.650814352773804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20.315737814696416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20.466573789430335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24.841828756583404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20.267386532977575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24.43982000764565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25.338411326059251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34.081375992937254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21.500067728411086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27.245418723888498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20.019216114261884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26.943163231341963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32.441184696837048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24.900837296423596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24.069756347520745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23.551086784558784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20.829217681932896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22.831815864095773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28.558109788580516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23.418032606697022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25.99574002017329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22.813014767206127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28.030568818112805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25.766034036657004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31.715556412007551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24.644048537169077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23.213497372512215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24.804109814667889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28.367137042414114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24.318117199883876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22.625322456757459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28.74833592211921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28.613454080426237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24.559315013999175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20.110088559407568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29.002539035397795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24.687001535771486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22.115565088071953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30.320510735854242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_xlfn.NORM.S.INV((G2695+1)/2)*$D$7+$D$6</f>
        <v>30.331390903605168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22.347440316714124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23.820981706990263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20.67150308544133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26.399460599388664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26.658506256157352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21.508574599755139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22.272178119542161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25.974531144387385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23.994131094495515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24.964290478744484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21.789365662323242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24.244443188754552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30.023338709021026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22.41174723401236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20.806906515699477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24.503124121957832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23.746884209557226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27.139474422415372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21.692239597877478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25.075573201061914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33.887687664919568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22.235924918244887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23.88929832646641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27.568305164110065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22.576398734537904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29.247561008296785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24.832496043335926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22.558576581853075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25.536274995235473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24.284677320765155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24.713217678256285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21.200149537822476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32.007624818415053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27.85815686023129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33.849935171852167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23.750651829234233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28.698976855092155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23.552126503805077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22.389424500745985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39.690666538499244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20.867960127879485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31.307255925494047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21.24271989102974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24.098897991551766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20.488021186106455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33.527740180334611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23.307543767774039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28.076853749441604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21.573231022992069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29.370802140047402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29.228888029451657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26.52544366391524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21.929310368538832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31.593253293038238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27.655132899345183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25.644185497505632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20.260021544595837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21.5121220812219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20.615427377900836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22.3783562630015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30.437914346515708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21.268367184033337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20.933512141156974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_xlfn.NORM.S.INV((G2759+1)/2)*$D$7+$D$6</f>
        <v>33.200745111900204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32.918096344736412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35.642366409155287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20.428462937925694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24.694931126856559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25.843153688351276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27.000216823624868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20.535751594535721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26.497458044181293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31.773504283527643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21.450409723211116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27.075270467422932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29.818990050911747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31.472233832702688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25.30079569471209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22.117079019675593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21.389137378570997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23.390896805483123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27.131037554657524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25.235811136924561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25.687268962972396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26.603868854313326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20.051194911919222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20.159622585435848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20.612230926288792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22.912131246718634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27.905896155555947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30.131594998914935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25.927604545847306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25.182852881278556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27.251980242496312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29.854028609109424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20.276726014164588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23.049564545950417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29.714425383886216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22.152935063113745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28.231357367629972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29.35313184733932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27.72422007109628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28.291609922856239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25.254615184959462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20.665428757943058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30.405365669886102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30.110725370101097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25.196643903795277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22.348579045199891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27.623030647892215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20.77949683364621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23.670411290941299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21.310281963335491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22.954917829366458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27.806162798421369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28.270524130149148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22.179632965137863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23.373526228793125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20.955677722067335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26.733891326766479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24.415226474540766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22.968000176328218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28.532555985227173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24.059008748704901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21.879542327322937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20.536119543505585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22.688111388047805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_xlfn.NORM.S.INV((G2823+1)/2)*$D$7+$D$6</f>
        <v>25.017879504599243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24.730979862183815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20.763862135220279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25.284970955813566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21.564316378432242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20.680969461868237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25.276951397420859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24.906318110821509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23.629186946219239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34.549187102729448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20.241391351581896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29.132544668171761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27.027814052982905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22.394755744676772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28.639207864815649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20.201188726800808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20.130748343014893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34.971690953117985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27.533491586549893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25.39803860143159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22.050731397687635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23.998500056630775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22.991834298088236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23.662451062995409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25.347667973983782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26.344304205780034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21.720186740242745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31.601305018903034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21.53391122538131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20.643093177238939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20.466979584819526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26.80170319029731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31.952707305396142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25.920975768524027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24.230661918361658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20.660692788382597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31.38968266296887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25.844790234817033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32.734699280164207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21.717302293858214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26.922935414770102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20.458040390182482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21.462074810185758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23.701807536230678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27.946695306232588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25.116871116467038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21.91925172780531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21.427918035960229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24.771723875033906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21.219130960409917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30.247509484251111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20.802417593030299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29.253760312689757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34.180857019944781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22.755483483651858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27.701516911482937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30.077689423388065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32.852594497587674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21.273140327651809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20.431933221889739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27.244103116851395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22.704797102093053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20.106849873659986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21.212182706477417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_xlfn.NORM.S.INV((G2887+1)/2)*$D$7+$D$6</f>
        <v>22.725281272300517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22.543944193241984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28.331766574867739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21.69126086930028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25.02054159525299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21.331427716854495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21.074938775820552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23.395622314222749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36.612967276121807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21.699389652138031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24.348776361434602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31.574446219375854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31.24556016949467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27.326159562885586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23.919604538659016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21.528114358775117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27.594683150199018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26.103875224482998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20.073544072534357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26.058085152014094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25.137604121960806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32.826623853673873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25.91480459825916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24.371279832506922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20.143245047419647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29.190507980163432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30.498517473669068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26.916137622351116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30.620252477481255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27.104287827552646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26.575685437786841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25.27936444622263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33.668175216290592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25.607172364568221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23.22624422347349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36.21506514276313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26.890968440231376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22.455838766848917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28.088002863874252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25.312351142491508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25.637588413786354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20.657104407972483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22.325420486921281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38.018429594740581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25.880635615383817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21.776477578979993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27.492224400424519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20.469940688531377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24.777195508587692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20.475266103139131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22.105748680488674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21.593688569723493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22.57381505664392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21.556795436481099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24.372108210529852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30.394215803691544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25.627437312324659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26.458244184764929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24.895115113068833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20.09001860966093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22.10324942221273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25.256730888157115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21.639169100316973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22.813205848732899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_xlfn.NORM.S.INV((G2951+1)/2)*$D$7+$D$6</f>
        <v>40.418084611110373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20.671341951720873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27.390225675558177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32.313908991513451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27.834061011956088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27.417658843650553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20.147051599061939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26.208876778771113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22.09919400070304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35.90509704137088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27.84102390417295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20.221326343387158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24.570892153088277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22.206085817294799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25.24170554117331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21.432829283827001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25.398950651704766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20.826943843410714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21.565212957516298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24.005999221567613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27.687679661906301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28.660350030571546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23.699227608294073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26.280891028258438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20.567543643605703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25.935308028477106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25.321197527979184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23.823944753028815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20.123571054683122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29.683697320915076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27.049778278637564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25.353809085817677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24.661901253379355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23.295250820708944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23.353693700867336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29.695641857682908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33.002757821928022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21.051659279489623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20.945992414707945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25.827547478929784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22.592809468439764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27.913120304159079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31.580905283752017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25.147804222539389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23.941754912987012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21.224218544721666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20.136005858624184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24.729209121513176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25.80790098738122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32.287388832335665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20.550178532129923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26.70635636766081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24.365250958199439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34.853100835161499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27.423352243973657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29.066366177333229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21.79150833750337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28.311405728099707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29.619044681256121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20.211509767778054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22.89748111696553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25.326326285299871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27.472712517807196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25.138500081619163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_xlfn.NORM.S.INV((G3015+1)/2)*$D$7+$D$6</f>
        <v>26.621599799862047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26.852053744356041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20.670402747027225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20.519663302934628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26.119827450568216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20.255054119054449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31.260753415207851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25.262034933772359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35.006060524102253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20.137413394340928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28.745470340076341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36.556843423816886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31.492186355335924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28.090159321236889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26.007648267300578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22.200596709931339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27.261428257092863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20.501519511598666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41.325273078176764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21.063829414519542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24.3884087466264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21.071696919182877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22.765283439201568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29.579325131125792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23.313471425685108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24.368139400853785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32.705889868480455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26.052584163080311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26.531293407097102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23.653792252966451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21.589304374160093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22.69626310970931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23.313554544861596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29.519634464510148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21.585426432166681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31.604805859140622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28.642733468064741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20.365586527973218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29.989746066528678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30.623612911348388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34.72620327138695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27.780471352451983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32.353455102975033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27.820624098775372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25.784495902504894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22.8483485310384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21.696660003440225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25.125976766384692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39.389650184530282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23.791756328704565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24.523231616599048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25.758013226319886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27.591718887855187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21.49350802726844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28.441558357899488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31.556212272109647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22.38121943587835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32.468603329078157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28.051923746976982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27.650761436134342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25.811329820079621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26.381583126267532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24.305238746033815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25.646609781946516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_xlfn.NORM.S.INV((G3079+1)/2)*$D$7+$D$6</f>
        <v>32.841113245369925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23.638166883208907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22.454942533593915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22.905676823411429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30.977447585621562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22.572003341566088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22.074748830564356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27.605274473998229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22.274082718514553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30.182916050549881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20.283971067059316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23.220645237795122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22.233484308004734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23.935085035298613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22.218861947784887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24.658812762604931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24.635585440002124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25.625776165492489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21.637811868737593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21.657288755848139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21.324507134936809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21.098073966510391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26.664946866046094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25.528227056964582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31.968044299412526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20.768788183054319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23.072137093733033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20.45564980625716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29.60175625663836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22.338472013033105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28.523305765313857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34.677897802160984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21.031633260621813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21.182244669214615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20.966497003322186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30.462530443649715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30.297355625013822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21.104141701094356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25.101858770809802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28.098482393170361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21.498401220729818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23.129013709205729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20.104603460118987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20.599115959818743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28.713534810944275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22.816877205026458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23.497049049118118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24.9434363880587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22.211851600223309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23.48631135751944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35.340395381573543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24.056481813027446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28.621055669083606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32.815176609421314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20.423696134663633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25.633043823101637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28.8133298460214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28.038704634604912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37.636429910207482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20.455489478723273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23.096601807579546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23.367942608640242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28.921544063559036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22.649465044051581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_xlfn.NORM.S.INV((G3143+1)/2)*$D$7+$D$6</f>
        <v>23.33699304454251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26.379002437997926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27.80279680460081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30.29724338286297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23.967252614815838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20.918333691019829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21.144722088841068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20.622904690857201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27.511537641285813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23.85686406280179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21.159519347054157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25.120739026640731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26.237048817794943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23.24271010448259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20.468368197722622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29.297360502168488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27.836197532147452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26.907012942332319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21.547462232375235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25.659047262214724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21.44140652344149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25.220124235632873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23.21520884391272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34.342261702679167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22.924976832183038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31.904983416401791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25.446578168711593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29.662977836059845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31.474099684793408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29.279032264335591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24.947968857185352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22.992341983383536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23.069877782235618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22.509844122587751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31.468200541709944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30.01188502599085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26.312698096371005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21.417324297240697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22.064361586969916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24.373088810749707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21.344162664435142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20.138386659068065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24.727689092012668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29.921194872122186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22.845493407813336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30.251939439991126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25.556697828860642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21.520713759626034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24.605824930070444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23.620338674041953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21.073019465452084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21.21586799981517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20.197485518316995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22.182311188986276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23.461921481212087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23.451731514923082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25.353987202230872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23.568025923612801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20.835238269582703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22.450323411211819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28.652449607906476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20.841472170115669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23.503556793815516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26.567077971547583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_xlfn.NORM.S.INV((G3207+1)/2)*$D$7+$D$6</f>
        <v>26.653808569324873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23.453159910427161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27.238046911309141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22.51888227363122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26.11358255928225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20.651093384529229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20.539488879680704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31.006640918914133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28.99108930824751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25.222228385481998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28.566066196632711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28.20684017543087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23.348411153429531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20.398984350176896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23.149796322241748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40.912453358301725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35.56360697103969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29.976206138380807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31.746507078107907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27.598477289999042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21.652064862566085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22.097760758054918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26.159940499681642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27.714422505903855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20.948377541365833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26.944606255654463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26.058119092176739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23.710341716541208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28.390858842755208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24.669849012523279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26.336343719358222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29.305328347412924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32.311333492305636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26.118455573732838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24.531182266247225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24.228306764921463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26.961233905415241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21.53773340703831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22.518930335871723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21.147630122187042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21.131884776221664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30.370644600296764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21.228708483566351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22.034798553155476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23.385774047558314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23.227708220310383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23.387958600195681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25.913878187765022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27.740670199266837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22.326736877674492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23.834128963200207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20.93304398560392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27.965948469037379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24.303349503651479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29.561121164562792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36.623602258191909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23.381187189886237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20.514514705870258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22.101363661792266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20.233066921024552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23.154802878733964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24.452470820146019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33.779454763982713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28.387723426568922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_xlfn.NORM.S.INV((G3271+1)/2)*$D$7+$D$6</f>
        <v>34.319371583332654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27.655707571788689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39.549476639957064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27.166660251742385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25.361179974712186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22.606909427107411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26.893901996328299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30.231275142036303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20.543489254308763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24.838599466084734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24.492054282862725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21.158215631267264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23.090905162184882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32.994800942645377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35.321389591398884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27.716376877445189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28.204265750555365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25.78186669471711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25.934554572297785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25.075361253108852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24.341959545564215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27.099645191932897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29.043300294015125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22.446466700535826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33.834701906784524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34.136006599521707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24.780441196003849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25.837537547952525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21.830241674209542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22.850980829995873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22.74812611048845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24.709822298957533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23.118105579659353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23.59809831674815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28.549564961891377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28.955815239756959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34.491176660430966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34.419240918677644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20.714593664284664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28.424954898123168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25.425090872960745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21.827230063633902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30.925855319104912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22.491858242141543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22.882586326163956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23.908723189595559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28.902441137509605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23.084281536748257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21.269265206999929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25.405058375718063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20.113065394911693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22.468710295526154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24.260721056082708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29.833882144939594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24.325687748285418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22.245159315681782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23.371414722182305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25.380559501334375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35.642640653843891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23.09931643923986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34.06834988819864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20.084070597096854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20.751152672181391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33.408918967546668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_xlfn.NORM.S.INV((G3335+1)/2)*$D$7+$D$6</f>
        <v>21.312589842420067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24.140762309667572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29.427294622177612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27.689346028888956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23.475820710871865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30.929993833284939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25.517047430878019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21.002282763306411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24.106313515873921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25.507201234396806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22.972048730016454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26.726102903671769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22.044126130374295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33.726204616445429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20.566411823659564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26.433468252979438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33.564514406993823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34.06214028434465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25.336092094801316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24.31927258392146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20.795434537529307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25.44374955616092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21.23625211128704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26.882634350582602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20.027065906527671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26.758947471038375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20.39459115516259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26.530663499797633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20.943815603653949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23.66422674849937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24.307218460111194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21.350440656371351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34.085902865941023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22.435484142373326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24.314646049004057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25.136275678793083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20.94090893546284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26.080607284302594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30.703112815276569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23.382914508986712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24.130938755870663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20.979945626981312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26.728295240137076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34.84479203453553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36.107265895475493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23.853722479084091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20.467308561303398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23.390951905207061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23.057316777842402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21.602392483067035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25.019275790751635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21.133830800798687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21.379758803277074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20.618625107869239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21.232283909602383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22.244713262926911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22.550794691415291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29.205084353195353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20.464002588206334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26.948058989598383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22.710951848534428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25.56607782139686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20.046958347502034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27.050300905375064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_xlfn.NORM.S.INV((G3399+1)/2)*$D$7+$D$6</f>
        <v>21.019308930818294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24.622399640461339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25.068757639205096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25.514760989194315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25.104495467382186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25.181895277594659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20.642257705834449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22.21721169148654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25.35940969019984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24.442238188361607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28.971667166090235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22.701626805609848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29.15090679341359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20.107214522376182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29.943473427873883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22.990990642304251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35.669989545054008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20.464467322500255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31.3228764923699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25.100102439695959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22.550889358465025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21.880076996994998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25.246619608974818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27.87308008219852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21.309849042600447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26.084242138225566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25.972962749749779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22.217607799175518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28.663403094458957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24.783399135393893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25.370347123445303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22.494750671829099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22.2877265178847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30.800338946404494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28.134476945823174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31.294285336660682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27.176933843554018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20.544456999446545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24.960384014865447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31.188645968692477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25.666173411535304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31.874243227238445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21.656130462693586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21.930701736858758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31.573180542963343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34.995496966999923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22.860024168401292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21.447139171502151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26.456017979904985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30.016203557386156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29.159855007595155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27.666999652358385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25.992751922820968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29.090229868673891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22.500055564012534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22.56716216870019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27.675524080601861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23.631545167827376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21.529552507686947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34.038077569730547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21.188823695087859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33.524084290646741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23.122478314908154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27.947692042264094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_xlfn.NORM.S.INV((G3463+1)/2)*$D$7+$D$6</f>
        <v>20.354510805335764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25.097595692475593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23.72389420621084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38.421056988798711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20.447343837953717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20.507588310246817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20.250895083984847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23.149720781440092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34.920326369739342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20.171237149075786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24.93513918972668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34.008405409936785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22.040999807842955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25.72858968953879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23.569408736766814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23.598559575371024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21.216905713976676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25.889745352404635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23.54422465504576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23.249744286214156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26.937073428430033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21.947488721974871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23.631439750209687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20.238488249556816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22.664758403161805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20.285008308258284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32.05971854782733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25.31687012804111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22.176435571149316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25.480429543222154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23.18413812589657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21.170959815141366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21.559059281705469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22.829995819426497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21.755166447979487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27.22364156556451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25.106382847591526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25.749488740404054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22.611666333203541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22.693530149615508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30.534580436628666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27.822603000796974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27.243469665442941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33.103908871713827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26.646239460960146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24.773519359337264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24.88637638045574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27.241105984174808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23.616256129126761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26.555690042067354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27.743909886258066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27.916450369697383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26.271480575432712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21.72163974083529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26.568103097268235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32.616557015722414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24.427064738067912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20.637469979739482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28.554291622415796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25.612361064542647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25.184839635148812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23.12652977713708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32.815862210953874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21.237852480845316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_xlfn.NORM.S.INV((G3527+1)/2)*$D$7+$D$6</f>
        <v>26.889637971148534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24.680904719052393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24.100380785983202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23.545174229620763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29.740120034585317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30.062717593570376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25.548481964749456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20.209277204893365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24.416676321196299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25.438842182392378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20.435677475541969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25.119849140726298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22.681117791782381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21.835383620962325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23.879605844443422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24.238396157036796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30.778135359165535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24.142922095579507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21.830432992304175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21.536708613362556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25.829127667721778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32.677089301978121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22.716647720454169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30.955142972322534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26.663630822786171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20.831637406328802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29.55402122541874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21.997693759333576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24.407274045668622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21.905559135738351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27.095214523762564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28.264971771954492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23.274023189187449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27.329664240827309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24.070542081826133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23.814216151269701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33.51565012380177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23.417927367405426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26.318796176817674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26.06665435721753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25.538794598165584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20.490271761198468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28.487888848067492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20.444366421465439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20.985221566413358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28.876388928749396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20.925447358780836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24.800871012202293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21.834964943669863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25.66970771583938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34.620912084042487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24.602946539392519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23.375264189068414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23.764597465853033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21.40442482786262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20.455379918986402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27.884687700447717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22.860012410642653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29.71446287983396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24.439732702317148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21.981124787414455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33.798254080670752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25.624847999229111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21.800949119834407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_xlfn.NORM.S.INV((G3591+1)/2)*$D$7+$D$6</f>
        <v>26.217662887844732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20.737633733059624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21.177049358051171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28.962854904601365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33.506895536975279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24.628527576406274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32.04826642547124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24.188514148652324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23.487087641999743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25.418469753023967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26.853274175918941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36.48031641287966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28.228582359040097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20.045019173108987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20.699020810524907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21.838684068247666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20.467356041205427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20.930302910452792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27.472923885027125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30.878455955314958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22.984446507405654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36.265905420068577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31.443636485250586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24.34558255719184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20.270709243975677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24.286498039788299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21.00818451393264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24.350006385462795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27.354516809490704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22.852033548188093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22.572918091722286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20.287392353393059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24.139642701539955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27.557523984837935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20.097552239460526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21.515225349654937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20.398355247554893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20.216217534637082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34.808254542825004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32.283866431279904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26.084885828011295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21.766098892273305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20.848212664059499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24.914855995733355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27.384388224584736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24.413313462752495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30.343155234785307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27.183774287257105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22.332293917106291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20.53987865889836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28.162793146508427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34.126397217351837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25.796565481984736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21.610108477317809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26.044475225815646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30.362107930413991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24.410894454356537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30.145196394960244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26.044312289541388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21.110153940757385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28.606397137859922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24.159735528752314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30.013506036671309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25.822455027132079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_xlfn.NORM.S.INV((G3655+1)/2)*$D$7+$D$6</f>
        <v>26.31431433084996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22.829992532335844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22.219458123526408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33.819408601342488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30.68905420447032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22.229328185520686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21.099592087380433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23.554459951867301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29.002978989570444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20.885594036195641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21.483543817435066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22.613636694062027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25.627447699341026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22.194918370053809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27.466905392979221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23.993157831453964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22.111236223176483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22.594342353288695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22.197052077409658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20.545829793750741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24.011008245713501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29.55922706818582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26.132714642307842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28.645300571928445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20.643405859636704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28.937021301811122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22.139079962891131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20.386802717405317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27.746307650104043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24.741904723483728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24.804151255542315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26.698334143536805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23.148172950641467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20.938480611640049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21.004168349967838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28.883125328436591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20.168947071814539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20.866808483488018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24.205046386455066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23.802666725878169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30.290862348192682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31.236324566438306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22.112492522239922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23.465906268208599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28.064785682028315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25.44336963366792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26.513979805819563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36.187584768102063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25.690428534523726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24.413499648858519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27.637389740838721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29.748201667167901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33.899563397105034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22.998461828887464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24.893826959729328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32.434680192938913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26.093207358548682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21.594248983869434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24.342766321836613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25.857394711901581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40.626671701832535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25.235768911703641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29.998183007853349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23.11882166812623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_xlfn.NORM.S.INV((G3719+1)/2)*$D$7+$D$6</f>
        <v>30.177388156881534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20.425564930728189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26.072183783813848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22.50718944506027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29.439948421070227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26.036574284441354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31.787703735211188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21.955044845643538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32.005584329873855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23.961374966984994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25.846172206150182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25.340359809745571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21.926207079953361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30.250877693494672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26.625963466737574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20.313208231284431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36.658308969973092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24.011222144899989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31.205768975531683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20.240602724378483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37.90286386761673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22.574382365269937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24.544888683454889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27.595770602213427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25.808465671386447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22.928598881600454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21.275356702673722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22.958806057522821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21.298169793370811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27.208816142274678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21.287800847062737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22.209347296395016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25.108938354374992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21.992747186367176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23.633380697937227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29.856622308187895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23.791556140291704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26.45108070567467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28.67812262877716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23.874107383142348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23.432364037981799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28.670100503083908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24.086018456556857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28.665383646664186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26.996981422935598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20.24219674482687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21.870451046830603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27.491888229288936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22.968557678633292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27.070720188098669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26.219185734048342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25.37307337324766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22.554962865374797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22.673148840702723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30.005869794351362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21.801952796198719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23.769060355248552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20.961998230646355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26.073648089520077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25.486900237686843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20.9833412790552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24.916796463431371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20.039287467357582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30.862665915964378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_xlfn.NORM.S.INV((G3783+1)/2)*$D$7+$D$6</f>
        <v>21.261281275781638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24.998955682949354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31.363603404059898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34.673225949980882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40.285832787416311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29.299462330131171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23.554849798297653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36.184717359842132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22.296120791155666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24.543398193527729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20.704513000463315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36.872466858925101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32.245813178091041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34.263139121697186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20.047948603288742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20.724574477642015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20.991272693198542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22.085626439776849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22.40805618152687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29.692755136759292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31.50546199272021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20.483660017331434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30.741636150321273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20.683386333532482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29.521899670275442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22.949450764619982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20.22012516331738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22.830187360718703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26.626137056396146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26.595427266071709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21.854309092113219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22.743406974346154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22.852207404511425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25.543025586607534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27.812912731775956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26.156162389351778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23.711578717412554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27.621683918376409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34.892365087242297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24.064060551627193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27.912822993002219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37.429534228067283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23.696481318374211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20.151561426428799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23.36931154659403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22.527174157921444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33.675973339392904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32.760201717633031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20.501015212727278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25.995483941367031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21.249165618027988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22.840783614350734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30.832038075730278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26.811761167929163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29.830682805484365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20.746429069741662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26.640240157086112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22.607894193932118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32.633381448185929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23.272123172608641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20.968073907924346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27.702518451113555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30.103721007835901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20.498829626593931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_xlfn.NORM.S.INV((G3847+1)/2)*$D$7+$D$6</f>
        <v>23.008470124029589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31.107129469014993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23.450977452474959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34.301879906979309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30.706777623988973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23.536379884568191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31.238826808929982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23.504444823348997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20.086992991310833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23.959002638914143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25.695789913289815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33.50543905587822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39.559386765118326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23.63795073009252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23.761312684486562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29.429188956559532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41.894168291739739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21.565513402395993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22.885792255187638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22.910535867116277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21.442253715790066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22.203431374095295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22.898105318307518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25.727632970878602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27.501738986923851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27.248549698210361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21.028994052508285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26.727419466357617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23.121085512358114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24.538796834338044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27.198555987975379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22.611767770599421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21.057547932574785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22.895915007922465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20.182722256409257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22.133597237676401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20.828377565374872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33.997788330584626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20.792110428462909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21.447992989784197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22.77383620260062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25.862869523000793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20.460103317698326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25.099030878275087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23.486235874279931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27.787511764450933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27.295121004376789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23.256057218538693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20.181894760976398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27.078354451072563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26.692937001710366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20.914622581877325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28.248342585220932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27.562260595802865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28.271370231565129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23.807557121275718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20.109213451682091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27.980927028666681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27.340919676809328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36.091310023625851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43.498557416154071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21.484072280064037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28.99288864121354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21.717596487529846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_xlfn.NORM.S.INV((G3911+1)/2)*$D$7+$D$6</f>
        <v>24.894839347794495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27.539107684146138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28.032940370896618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20.227682890973778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24.650274670557966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26.701223492352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27.622940976905703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30.437616401921986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22.416913997734429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21.584111366773605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27.21671810046832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38.808317754598534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20.818086988572766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22.457001596384821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29.903781975147268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27.608146643512672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29.860912296127651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20.593936294806618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20.677782312318261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21.30777054690655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21.394481970215999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32.482832085393994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22.482067354950448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34.236634858688532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21.750010792180667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24.45534972597456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24.444735736239519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27.69857510251332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34.479370204940906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21.634524975303879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23.493311889114395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26.408187997833892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28.471289021461725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30.021204493025696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32.802629562606782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26.180396800328367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28.591798503256953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20.266560364556675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21.06140402335329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24.964649198795392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24.598230688235336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22.083914709812877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23.023610785129687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37.848104279406996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22.429700088177032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22.830243191089632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25.053813377281777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24.282669171875199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24.096208582497287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24.37160193515712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20.52353488489879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28.009999990893387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36.574005644259401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32.899072491645455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27.287923402430945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24.951476883871784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22.328429700661815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23.669922945587984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24.206494873180866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21.179046186999408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20.806408069267892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36.064456295339255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32.873238340012314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20.873578090434055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_xlfn.NORM.S.INV((G3975+1)/2)*$D$7+$D$6</f>
        <v>22.940705903907364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25.521901622136248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30.819938384515691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28.285455614129678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27.77345299837738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22.940560768875667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33.985960451080004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25.874035759494397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23.049653665497654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33.073880601524472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23.815993887210276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31.232184259016535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24.619735793898993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24.521021717118654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23.60946085672574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24.755845680419984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33.970191461359896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25.457905586064189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24.221071781183056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29.203943900533034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32.334425738200082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26.299847736226894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31.729428551712264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31.648281979790863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24.461180463276236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23.224358341194304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28.110661319867951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25.720857187365901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21.797257418766275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21.575581108689409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25.855115450363577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28.84824847246837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28.720357307852332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22.346796788510773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27.641037448848671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25.282643815601045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22.146349034679822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22.308029857526304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26.910270136011306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27.242691547095212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20.342205955682921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25.472887934960291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37.584547943514714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22.432727894393611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30.298710876948181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20.043744814741984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24.613896614223442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24.339535910534224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28.845589320182299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20.929851224699188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24.524403948428876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32.701472952103956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31.165671758997384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25.215343501043115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23.114539690788803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22.296656878606878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25.87669757149677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26.042206745931431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26.773035746626611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22.475231953309567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22.563945858777419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37.905036675861879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28.511237025771834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20.925959701108795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_xlfn.NORM.S.INV((G4039+1)/2)*$D$7+$D$6</f>
        <v>21.942436556189399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24.649259090692297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25.873492101403077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26.39032781175657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25.793606164232926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33.19497442312634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21.738639191970268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25.186480427890078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38.581285076302933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27.64295695709032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32.089623010771753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26.648069566879109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23.37592584320155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22.023548902869702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20.353935142446332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21.426841765404223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20.374554561271019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27.391451870618223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20.181218353472687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27.091467852561696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24.028168031154557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32.183839496717823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30.355328475033176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21.516127814120814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22.800614059200775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22.120436430802165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38.187332055873149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20.603858345483147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37.98025318877535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29.729901576340602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20.068589529480548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22.068016064178654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26.31230503255631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33.273602895119254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20.057798116855484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27.009020698258055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20.140808209704971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20.778196382116363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29.195929111295982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21.551014330214635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23.052730485972432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29.944541264275557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22.992346366043304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25.085813413111467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24.827416337390062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23.418781870143739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23.93811465298938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23.673328360380321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20.740990430782222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31.847875430516531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21.076973909256139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22.0417782017097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23.810708688638396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20.471412984092492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28.089047061194641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20.212442010202722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32.16685064172551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27.35029729885499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26.154022385838744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26.250020284143901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23.148992507827359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22.215934665372185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20.705465477957762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20.860424059297397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_xlfn.NORM.S.INV((G4103+1)/2)*$D$7+$D$6</f>
        <v>28.124933924523585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25.565168833709087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24.611120353794558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20.166383541962112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24.416025380532538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24.475240533832576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23.549869289798341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24.230617636472942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28.603753108196763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31.767626898640934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23.183630897231836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25.720507888694957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20.898524813034395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25.538815114981666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24.011699140323579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20.079243167189539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24.57291802276929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24.263287546039436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28.790570252256586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20.574378800120055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31.497193094548582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30.826826635627121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20.566254311187944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25.570359680660562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22.64751306824995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28.158846533096884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23.53593785620582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28.875181415693518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28.096273737299114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20.101524782043679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23.667888116100485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24.785356719821102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20.242574770829528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20.530000191735876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24.964572726416172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25.928091923462681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27.093695170125891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26.476815792248271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28.840934031176147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28.113185059647908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26.766495556564287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24.044201071968576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20.340662394422985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21.926501957422541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23.85557206847291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20.939858878983049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27.945429354034683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21.053932838702579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21.193577895172766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30.51064434304412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20.052955213179803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21.2784421162069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23.174935645238055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28.547383191709979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21.360288172057196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29.06320985624712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20.728229152590963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24.765424516321286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21.223764588303393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21.890957764934676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21.681474254861211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25.295282289144513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26.009300259899142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25.274264026500475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_xlfn.NORM.S.INV((G4167+1)/2)*$D$7+$D$6</f>
        <v>30.794348215066432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24.255456957929219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26.640265190915002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21.797438175437399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24.264841581808348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29.998836878301809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25.579377477702103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33.158368431098729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22.641445234811975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27.747521270441116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26.105787729874113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22.521330297915068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24.999113644047018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33.934182278672857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26.940940861958904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27.25380134540881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26.143463090325476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21.882461288856113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41.546034906502214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21.452103735590278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20.190909000394672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26.9275577148737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24.630229697812823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20.186702066009452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21.196010774048261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29.030535194746605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20.754650900387404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21.795353365889024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27.403371776007457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25.589488246790907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24.263665835913358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22.372650712915885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21.900073696925695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21.058557108604958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32.78043605126868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29.700122742248389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21.48162295951737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22.307792011086541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31.177934795101283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25.792198882242818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24.660973695051826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23.201076740891292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32.546646341555672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20.845894867750602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31.140906330551644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25.077822057568341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21.707730738262121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23.037072336383307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30.450097459030644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21.564402436346967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28.420838897107966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21.159726219475136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26.357076921972965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23.35656261508602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27.53448875579204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21.718555684189454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21.911512462787819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30.175271118696802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23.480337808130979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31.144453943325253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21.391959001790866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35.326507334629241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32.084730746402236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25.250026607969211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_xlfn.NORM.S.INV((G4231+1)/2)*$D$7+$D$6</f>
        <v>21.74808866534887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31.028027265928529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24.868594239948752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24.191297941642667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25.886644841787334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23.986111129832118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27.089392473309999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24.397217396263443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24.164118002998922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30.22350679797718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21.257856635263625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27.091212575799457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22.02432117488403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27.68284447754079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21.02699658980702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22.35080207488944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20.122463656363291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23.192783623049365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30.851546246329534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21.590035816042835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22.634414345885165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20.768280730639589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33.753895547981855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25.318229654323591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33.083158496800962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20.574991373429242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34.30095039631793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25.604383453240487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21.329042510457956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33.243388769354858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25.250563238550658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22.646628424173116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22.145103812678279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24.550066908172347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25.857026322228577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30.909336269193702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34.728367634359714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39.649015670688001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21.274817238483159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22.095117916717776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28.175106997105658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28.581184106276488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27.748253021349946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22.686006125794574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26.079901817375831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21.400369472470974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26.542723553528582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26.554244550163968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25.480680885709159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28.615462014873046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24.169800091597132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26.27850192596328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26.374388156222629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23.145134061402736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23.051319275016986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23.996868525028855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35.506855385673681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21.451394192141329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26.188369399315526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23.446798804060464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22.748199273031325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23.643565425889712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21.084857263660503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29.562714698007802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_xlfn.NORM.S.INV((G4295+1)/2)*$D$7+$D$6</f>
        <v>22.442499402609332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21.996624355530791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25.406144498476834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20.154640812631076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21.719919769856919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26.072182332758199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23.006273561881734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23.869131031244294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28.349983299832871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30.870912523480719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26.784742432165451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21.125147896262671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29.616513785547255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27.118384195535974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20.924406394699691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21.171646499297783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28.17825186623822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28.296591894020942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24.236637726611239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22.762430839842697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22.437136846685018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20.113851147187471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30.42086572983531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23.335583789979708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24.56116909087428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25.352797798033588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23.501626864939134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20.742039175774337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27.496569698906196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25.904098503901714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24.665866431472576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25.182004275853451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22.184049366000949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31.743241306451438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23.239912260058485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22.288216894636381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24.503011944702521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21.683995128116472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21.43152603313618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26.480432137778919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21.213001192836693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26.055822142414499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31.237131726505925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23.091788241324899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34.663935606390609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21.82332736796598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31.491792481325916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25.764632634106533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21.716760191890685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31.412258473244201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22.185344121331219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20.868923703246757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23.930111793072953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26.349072092796771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23.752576280299525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24.015994650035054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29.692780439566583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32.840149050305257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20.347786230089557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22.680650638243588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26.964214519637199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20.500302412892236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27.377889010611625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29.145968891484031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_xlfn.NORM.S.INV((G4359+1)/2)*$D$7+$D$6</f>
        <v>31.197169405595215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44.432039061528272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21.499666069507263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21.620798221204424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20.568646456168544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22.841660500894484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25.373877801930156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20.842124332430451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26.734264437445866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30.756528520666642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20.2148174621903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22.886493343224387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22.383320423202456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26.087160656276644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28.955737682900097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21.605613846274913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27.842694556484116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23.434294074610378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22.818432860305304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28.477320721109528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30.44488765230016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20.233899217569554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20.42272164015613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30.122853253129168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24.922136769352043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21.244307335175609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20.20787222647057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29.050714097636408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26.948386985415983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26.585235215977185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23.398460276700497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21.289797432766001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27.766834861652978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20.555836198086666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22.792517834122862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24.877380432112385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22.523350879869106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36.045515504122299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31.105762042335471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22.077135375180106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23.161794417385259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37.199918690022713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22.970440442607824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21.410099806448375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22.275017854540703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21.161658195168545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23.801901840002866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26.265844607352452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26.395759146514663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25.219603727085094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22.914695226933198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20.382116815368022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20.529284531643828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20.78786118091039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26.079480152723214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29.41094201365248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23.406410104288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22.522893778525315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24.528068160137209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21.741512243106996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25.924869989010674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20.464312352593247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22.517042663724805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26.076857380326281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_xlfn.NORM.S.INV((G4423+1)/2)*$D$7+$D$6</f>
        <v>23.135534574739552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23.889345347313313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23.327478208974931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22.536367063569962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29.929460585386195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24.910447158164253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26.502513456105358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28.415198716270723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27.587779392180487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32.306663025835043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32.256224589138569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23.905832641755133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20.546601544897698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28.593363186863954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32.85636280383693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28.027433247931111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32.335842618808805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27.053565415150878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23.528011219585643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30.69990764395321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25.944188282088046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31.463581371671101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24.715123469269379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26.158356536376218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20.160616519198935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20.67886055174991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26.088259197482806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28.163765703654846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22.031061014036489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23.044072428744517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22.463957714329531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24.490870522639526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30.353323911889778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20.742138947090641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25.891492481830678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22.508375362961758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23.53484180180098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29.472616766900355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23.54811123037004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31.183504333198385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23.804924773539831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29.0188071114422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22.044207882475167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21.240859580764315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20.368237004547765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21.491085155550369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21.172223411202687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22.049253382632312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20.137306790491582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20.709446315091277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25.665187436313218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20.442765232339895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30.639680499982688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20.237214797019845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27.383918633746095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33.941362927373476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25.282822069944245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24.519346099670997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22.358036766066817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25.604000384614654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33.608686133123847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31.258612680649382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23.339772933342228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21.005652030754987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_xlfn.NORM.S.INV((G4487+1)/2)*$D$7+$D$6</f>
        <v>27.66731736366053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32.320524375485817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25.937860577612138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27.889057697418895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22.267199830257944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28.955358873466228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31.443231787912101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27.438240464064869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35.596497695981448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26.268848291249604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27.504196855114255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20.537760033215783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26.137858882911175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24.744119700517025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25.935359783103785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26.873401225802908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26.40651821624704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22.644635401154346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27.806677547057184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38.845004225177789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33.007084136953679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21.12486274556009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21.503056002049007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25.159925388531949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24.606068174682594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25.145740613188767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27.95404961055868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33.030169487315149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27.994098660961512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25.398500291727174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20.908660094091076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21.453230975282072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27.522725944300525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20.746342438676152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21.699793413319377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22.532864092344873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25.199510193250717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20.480781348610112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26.324796454576955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20.151621846162097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33.545014053674379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22.390577197780004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29.547415604564023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21.352669908751935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23.619828509896113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30.092491472803843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22.254373803542119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30.569498843324574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33.090717152903181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27.756381816242246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24.0783360910103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29.307231519271514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27.878663659494677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28.237978351038532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22.591187243152646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34.354276794719496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36.515740294524804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24.618192676696061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33.057474808170774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32.814628317387047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23.954318757503181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20.161360151092921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21.660156276581976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33.624041380358264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_xlfn.NORM.S.INV((G4551+1)/2)*$D$7+$D$6</f>
        <v>21.704997456777644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26.980307292063699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25.340140593637877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20.854480031610802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23.552821352745852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30.569634566057587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23.671433549812157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21.903580134735826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21.665434099203331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26.965201524451651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21.881387285627461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23.232005156575518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24.678328282536892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26.759511063580103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20.396770293889592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22.962464459981831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30.408199922096337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24.016807428179163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23.001901959369981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26.487665823948944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24.706622977750204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24.434452392217963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28.08659350153869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28.148724714589097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22.117008962498424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21.287481796663531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26.234148422343022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23.149743503222631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20.823612312161998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24.007305474222591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23.126970156556929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21.033213915649178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25.940224182431781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27.192215828585582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26.618939943290265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23.520083067550477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24.819552563273334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23.574173783465518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22.515129770383666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25.40869326519897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24.059667135797199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23.856292750193013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21.607206504969273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25.636001912092613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21.596310542775218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25.249490135337147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40.903891248319979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20.595546575445695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29.096118095001692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21.081712453717223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26.089515135509117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21.595471309659775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23.444601176114396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21.141889592017584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25.709653342710997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28.375897925819281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22.073027730565649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24.517679632449745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20.710270094132177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28.592908288417881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30.612122746752721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23.098665949500017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24.105122864231937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25.434052857192654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_xlfn.NORM.S.INV((G4615+1)/2)*$D$7+$D$6</f>
        <v>22.289978552317816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21.449773247999524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30.972267582359528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20.399523660095241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38.727108090194427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20.808853821757289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29.365615650473558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26.279412032204384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21.267851800196155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23.193172231068562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23.907574641980961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34.162514633948525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27.074133539091648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22.296022994341818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23.856808360838745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26.448163652978614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24.575154080401429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24.753926376040063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29.765478292689167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24.772796815518774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23.658098891912292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24.582376170176797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24.268948609199068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27.833649205086999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26.584577285171903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24.791343025984297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31.319087879454251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20.208758436602853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31.103260118842115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28.983674714717573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30.231198783754202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25.544041682563329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22.845235912040163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25.836430269118914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33.552461383473577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26.091192666747151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23.063457093179643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24.452384550123202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24.178887185654773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20.328379235363283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25.046337701485164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26.636567486949378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34.425087230479861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23.131013175619184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23.110094859835243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38.475586604769262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23.728560289060042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23.94692957242744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20.717598239351432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29.118067449580845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31.810810174840078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21.36562059779282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26.024301323270045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20.259383336584026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22.130104904690995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21.240667009634823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20.798386864767917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23.400510709421656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20.638521897820354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27.059256464107534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24.755275842962874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28.444583070142915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20.78904576757769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22.11255910254399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_xlfn.NORM.S.INV((G4679+1)/2)*$D$7+$D$6</f>
        <v>20.585600062294926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26.491891441733795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20.272040375917793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24.273639899096533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27.991022518030285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20.212255502467588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21.565731685429345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23.69225690587308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32.112482425552713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20.451863052275254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23.333699606132765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20.662780472868874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31.82911732677411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31.280365280526617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25.726165228875583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21.281251167134407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26.038012454612481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25.834834115328874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23.503264381537704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23.97393381978852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24.723480242739221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20.373972374088652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29.022842015314787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22.658898650415292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24.625816793156815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27.813092110881968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23.380773685349133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20.635267874270642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28.665640397818599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28.405035232499934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26.441637701726329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20.991694341119643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23.909519546695353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20.364040104932087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21.676454589653588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21.778355104861941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26.646220287201444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23.766599002613905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24.816088162030404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25.55141780540502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22.680248880946134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22.506182907316639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21.979809848344253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33.949089599530751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21.660901098237566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29.330948348184101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20.985767972321174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26.626468636931826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25.567423669094897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29.004567811042737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36.273693348518442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34.136032248108826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26.676330207890167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33.439681708615396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20.733653811726732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27.249596884436592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30.053733512664607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23.296837354643628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30.839952220586575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22.726412893790741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22.068924142036703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28.027053229817334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21.125305574175972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21.059144186510363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_xlfn.NORM.S.INV((G4743+1)/2)*$D$7+$D$6</f>
        <v>27.066322827862699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28.030248074616711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41.487267644588513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23.890754592074448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25.219488960620701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33.30262987862249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26.322092242263189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20.814209644900124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21.392650157175407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30.02272031537046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29.74574407952904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24.865948592185209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30.710967840494703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23.204244842909514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31.488452683490564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37.000843360919603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29.49508274255734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20.285518734526633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23.240392764013123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24.7480885910457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27.274650490978857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30.528384531299835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23.502814476492212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26.20154271911937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21.361273756232158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39.283690538750363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30.270152785958032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27.216251292992332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28.255084034246057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22.18208651281563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26.413006901718312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27.377404317700488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25.349110240610461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23.676294602967836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24.218165032091505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25.801255012230637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33.65790854343475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22.508799003649695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30.188750709979836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32.449231522803508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25.179657277725745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20.083099441078414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21.743476054347003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24.872965272643221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26.658239680955724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20.739655108025062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21.107988538172769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25.945521348421046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27.527153247017097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21.011155464042595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21.193706365271346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20.341430231845891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23.888629261838389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24.508422982398226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32.483056438396552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34.598045055525702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25.748059086905243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24.246634842924472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29.597755495344558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23.622893456674987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32.523967864364337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28.415921440649456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23.430838610197515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22.297442327533602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_xlfn.NORM.S.INV((G4807+1)/2)*$D$7+$D$6</f>
        <v>23.467252818753895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34.973461202290068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21.073354428251484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22.363709352411377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28.517429132142496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23.439728713116502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22.393271098807759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23.837429072907447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23.436595858874803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20.008772413100811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21.691552413769738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27.168826996159385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25.629962230781352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20.971792527171985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35.37087704690871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35.021070299822703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24.520541085968258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31.301655787728887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21.566459038713052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20.485047512019758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21.926638780551439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20.658808992545985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26.703240027635871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22.920431524694827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35.349417247690397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20.147285808971564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31.939653294359168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22.084253594657628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23.655307054884243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24.231174525983747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24.699348285199203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27.871794554301371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26.909002237997029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26.976691060182084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25.16860027145891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24.78021004297425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29.638556505451128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27.132016203485627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27.158324386967994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24.967444387388646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20.435966167452591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25.020525204202798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20.561254014645488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28.451224265976212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26.182268110697674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29.203558424073396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26.069973931561968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22.625843400340674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30.283464132184701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22.505651140152828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20.924799999103897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21.072964021962335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28.035728356601862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31.207210288916496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22.954786914325222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23.407627701063308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24.269737828563279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20.0021353849462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23.720983136120015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30.743586314767761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27.181277180578359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32.756666063199305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22.292184121702959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26.183818222638166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_xlfn.NORM.S.INV((G4871+1)/2)*$D$7+$D$6</f>
        <v>30.996873005092134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21.827847612140843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30.370149840823689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25.778781773912534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26.028677699639978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26.41050233558769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30.280605922839907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22.430589718189605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21.961428837722146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24.661337547966685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21.152696609374711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27.215491556363617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25.663425883924987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30.441782287695759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24.377919130807292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25.746868303061241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37.005017911986315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25.260556737560226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20.706068228986172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27.310046400527668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30.313627274560197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27.18089021324753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27.978291518151288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24.034557371267937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24.531598737121804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26.469877294165848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26.26552881065615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21.584760257582246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21.378782085293963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24.581496632409898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23.242559655024387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20.283280204991229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23.388517481140205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20.560014016856925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28.22989641473545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33.255648963115121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23.101200405186272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22.689986753791079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29.445801022656347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24.618942999180071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31.43829051206383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20.007321892117233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27.868707218934876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21.30429518634967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21.330627222451557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24.829103460589888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27.000312554329575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33.380822847109812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25.038888847044689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31.003687589353966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29.501418263484176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21.990245781875014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27.790765225632661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26.054387355771652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23.534969596802501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22.993279188954052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34.162632338966375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21.896521549553832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20.10612428954385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29.654018313239881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21.520530006815047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24.155401136782725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25.596083931899571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21.349229650940529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_xlfn.NORM.S.INV((G4935+1)/2)*$D$7+$D$6</f>
        <v>27.249899165313064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22.745641536620816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25.605033722085501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22.809091846560161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22.457474638639198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23.284320620720777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26.757256836437868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28.408013914714537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28.187627709350465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25.480321106610784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24.50441761374347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22.56461936987554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22.550635114235522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20.60912835541134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30.922363675007677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20.501840448115228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20.602998656073805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21.634589237922896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31.471038685005951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23.44192735800468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22.889338435628346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21.820383333356101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21.494602674935017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24.453683027297512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27.502014631976415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23.235037040876932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23.9210913330257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21.97384956035696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26.68710654327981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29.389190895916137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26.311879504622073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31.175054475570388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21.113462315582876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24.007173657985533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27.539257314241034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22.021946656925021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21.934360856057229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23.055392509334443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23.787991923307164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27.057563507069133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27.53278508501732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26.159056104399173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26.562137273537079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28.168733906914738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28.905420560455237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27.430713083561123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21.385543695692185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20.146827483412149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27.763912754825611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20.903189621955605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21.952954047735695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27.152314599727518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37.722705211481866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28.93177028263969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24.935435999442973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21.980278132843559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21.907252992601229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27.515464599897552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28.378652257247371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25.452781913016672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28.880538778001679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21.670842230523007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22.744465055443076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28.474275960699046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_xlfn.NORM.S.INV((G4999+1)/2)*$D$7+$D$6</f>
        <v>23.353226139127013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25.588551278207056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22.792295152257743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26.888873053781715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23.016858085193782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20.12255794275007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21.896031045498823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22.421524263156808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28.173367410398757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22.138316358143527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35.06071078516166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33.151688699282822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21.906716533561465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24.380143463482138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22.832092549743543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23.038312592732265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20.685842224501762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23.142804528864229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29.895974824411709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23.178450394994478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24.196325844302223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20.545142653964341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26.881677849479399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24.297601682485336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24.428368495397265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28.925541327169313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29.250893051381524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22.478617613350945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36.692015464168293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30.101893457272602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28.924113835048459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21.065003872654096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25.984857369901651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31.795851550025866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20.803286795286365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20.355051058823197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21.545656034218535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21.355198475318037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28.633530175793609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27.683071381181357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37.169296337743731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21.129280647097694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25.018675375894382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24.177199853347826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30.909236755174778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24.750856606917914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23.304816551883469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22.07539748731973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22.021298759728701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22.026301558266493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36.372822332888745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22.126404223547603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32.437283142289161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29.868514145007715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22.136029971014754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24.238213616736701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22.447746895435394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20.578928788077157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22.543255496336442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25.996382570267123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20.789434767173972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21.890992309687363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23.2863978724329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24.043087117451599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_xlfn.NORM.S.INV((G5063+1)/2)*$D$7+$D$6</f>
        <v>28.092406666570081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22.960538834018287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25.500542518030937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22.669364613749138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35.767866738696796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24.19503439774849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20.606489354824681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23.745305761851355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35.159073325682428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30.231280829744275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20.109933907970586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31.071426243125529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22.752061380275386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26.188627726383405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22.340832646610668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21.468265880559706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22.238386009803293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24.276579411875449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22.522192389662017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22.456182220410071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25.232787653562013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22.071307030628653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38.994572259527473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33.404116867279114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25.97579316600045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22.852101296012417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21.718722500574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24.859092268090649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32.292091864155438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23.966862829211141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21.413736892553136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20.655379000825342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33.416230648320948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23.415357084888068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23.773968857937486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24.120799702383884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21.701934300397575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27.839873472268138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21.709921436133715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20.207110190285817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22.687821013291689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23.131720358203317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21.475819422476569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29.798949940177437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28.410274497136221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20.468661574524294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31.875179873661004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26.048291128780736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29.006117731462709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21.779401926029777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23.178532343940041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34.511381484343865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20.314497660153535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32.031864189760292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33.283226944205282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24.55809043321544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23.356114359536058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22.517991749891209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24.063567894374209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28.472774073254786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33.521951634994331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22.645953840088328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23.569992918187122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21.276860511316038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_xlfn.NORM.S.INV((G5127+1)/2)*$D$7+$D$6</f>
        <v>22.880166639338192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23.719609613451929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20.900274508306239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21.725841624886336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22.613431734823177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24.007976320587289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26.207517105512665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21.089551248616875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23.78080934969141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25.936253810518298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24.678945288254589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21.162100683797757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21.582420908999858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24.138837757689622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23.593411823426639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20.901138538357277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42.565382881838048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23.286219657917407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25.003854936419568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21.849657118743281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26.125097195731424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27.650507194756589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26.248919537817773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20.398092812913418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22.742690304080728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24.605600482321019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26.22458255962669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23.521002946546133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22.511757950907782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23.537643070025865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26.500130251158719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26.802681004478146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20.107821961693848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20.131004800062655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29.890709887556106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32.09817634000747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28.803174931495796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22.260537460989244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26.094141571128006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29.142903766617735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26.681505754591008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27.405460876073242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22.0801430917933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22.998616348003804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21.419376674035608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21.321804431834682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24.39928945544899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24.737603791931335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25.408829092073862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21.25968731872911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31.572471761713533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23.541831694725346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21.598840382656427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24.671400208863485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26.992942359339427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30.100884487891825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21.861026420284439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23.465205958294781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21.487416081509174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21.516979313259704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31.720337774722513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24.253159784886925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25.229460912975636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37.735444969401627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_xlfn.NORM.S.INV((G5191+1)/2)*$D$7+$D$6</f>
        <v>23.878675599369259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27.448694479518242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27.123125165559728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29.297286858769198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25.32795499280228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21.421658498130526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30.879525679491202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27.285412647411782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26.419249231459315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20.443634972478439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25.318452126983413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24.643999878509888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23.911784586022179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27.699209230457932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22.957264708873488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25.195472113212993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21.669322357372902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29.83292075439773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25.967481659740002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26.548786090759855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27.113607901721565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21.075154878457248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26.306642430054726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24.495812030766182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23.373255939266635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26.636571644286423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26.084217309763332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26.796995259162657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21.37530178630497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20.618939861482094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25.700345989521537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23.905365900018634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27.402335408468122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29.864880127254896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35.384645842031631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23.491288308787105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22.876375962264095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25.54236618147117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24.966416990701603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21.513534130562107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28.180320893179619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29.04860074375916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20.240191947214683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21.431949894032108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23.238659896785528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27.640857178257747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25.411551899051851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25.967147637595939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21.797645065676374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31.10122581986181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22.894510266427833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24.653895884477194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30.361108379163866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31.570293203199913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34.199713212159324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21.811405136742614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22.352765781857467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31.743513068291627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22.169746883939837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22.193372773324541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24.054937948909018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24.740969377412306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22.419940504117637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21.548210897447639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_xlfn.NORM.S.INV((G5255+1)/2)*$D$7+$D$6</f>
        <v>25.569455288375288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28.076514347115946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32.262506877791665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20.621803471458296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24.735486393153078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29.107057150497241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21.964862946193186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28.882061897159037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20.404024857189935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26.903325496969636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23.132952829946184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26.240706615320388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30.894054983331195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26.933901234494712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23.918988681252671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28.171838034370779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23.907578757624147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21.39188933820548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20.513642900376563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25.511186869569968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20.583596937541174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20.946832205697877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23.606883186604428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25.776716482947112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24.744127095563858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24.207071191497445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31.252829497211806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24.565171712320851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21.887189209218629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30.664312911694388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24.504413899456992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24.601770349073082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22.167780509689578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21.999219809203062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25.668452822477605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22.18562102851098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22.008551423450452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28.95026543185767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26.672599947938096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20.763708594144379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22.191693987077354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31.057590199187182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22.414276796059745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23.874352707603528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25.323125343972709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23.574241025029512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22.925068247201228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20.194210010264275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22.751688125232938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24.828401798338966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21.652544142421299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28.004505240858542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24.781671588664054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29.377310908426768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24.608838218916894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23.080367216651002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20.282455883958253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24.361829917072374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20.442081183704165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29.101215208243545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21.977173804842945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25.220871488100265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20.718483041950051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20.512882902503129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_xlfn.NORM.S.INV((G5319+1)/2)*$D$7+$D$6</f>
        <v>27.953347812995627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21.293514720760214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34.698455962469112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23.307886453955938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26.138030189779542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20.395699081490768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21.811572417369923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24.281547561819561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21.058623833427511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23.67857597972387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30.077839731746767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20.57552722931495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32.255942093484066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24.120083938164601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25.378103778878064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32.462582423628049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22.925834104720266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25.715035521204157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27.279379774334469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24.012222767908334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26.117370193246714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20.025296680407568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23.803781183809519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23.510145498381675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25.618426120374469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23.015212149027189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21.720842843391214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23.082093327024417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34.956043978803102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28.245309250147059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29.023001065789998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26.992868214324361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23.740993544424747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23.959058849670594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24.019544071701304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23.852569599761107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23.183266785857846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29.188774111156249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29.764754896406082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24.166668414368498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20.248424337615802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23.892599326654029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31.030885330380279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20.738494479816126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21.038274621188624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34.917926009718826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22.80129241634841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22.389875608132122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25.949810091850633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30.325646708258979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28.111106811018406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21.140357285664887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28.030968171510075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29.76533918677805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20.047583903675768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22.041764626143724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23.061366193440655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22.274914650050373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23.403100680798854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20.513022056936304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24.011618458582511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25.17493521284781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23.14667134040236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21.52757265565868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_xlfn.NORM.S.INV((G5383+1)/2)*$D$7+$D$6</f>
        <v>26.21291956641101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21.599712801223788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23.35457310713474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26.183229078416538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23.874630505778363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25.697256776138161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23.035157382045838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21.605484194955309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27.985210307170668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21.04866669999338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26.329758575874958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22.154630551694972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27.665854036056988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26.55334322904563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31.48413751032032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21.42237682981423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29.182084303252584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32.927739606773329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23.873266382272636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22.20117305978598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20.560978288393848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22.65224424278615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20.772627539680634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25.334488063525576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32.850702500121429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21.009105928444022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20.415972835419705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21.299978471941834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20.614236027816837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29.248952439782656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28.301842137523472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24.862805463726605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30.445721508104874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21.2065242106992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20.454320217004977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23.211685375792705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21.771933199538442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28.60776084638751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27.307961415308633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20.8533644677015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25.142351648890894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26.10548954869947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28.58706971209628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20.455804219415512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30.644973964328575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20.143346272556748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22.327751634419869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22.805207388043069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22.453420177697797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20.814608651994906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27.744291609145584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21.514498665309418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27.477324570251035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35.537202300792714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20.152039520876475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20.435927813911313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25.919887496069041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25.730809662037046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21.544080268262299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26.335754091729946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20.150820026406539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29.380441775781613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20.596379155554377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22.346198834840507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_xlfn.NORM.S.INV((G5447+1)/2)*$D$7+$D$6</f>
        <v>32.275649503041834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22.929528171705464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29.570321449293061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23.025226297722547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27.626563559300781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27.221240937761305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30.133490287086463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32.044601041993147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24.46103362040682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22.04177704762342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26.405972189392955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25.006344795768339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25.614847037128353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32.698340379578205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27.252901197157211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25.267673982545936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23.493066495115542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20.772236360332556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33.419749385355146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25.591566983891614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22.255966953430352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21.500692212783331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24.630028989982822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24.924552727197167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26.487941003781799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24.693322301078894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25.250835298147162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22.368873273598503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25.693346263821393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27.977835834210136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20.898739023658958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21.929260033422725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23.968866341727527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37.834969728040527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24.717609687473832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20.678893012067046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22.035964666202513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27.491211717990716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25.062622701703383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30.191582677956632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20.142158357899245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33.488528713263491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26.240236214152798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21.525033758549426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23.364967095805333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23.395527708443197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30.920894943747406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26.001838726659944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21.857427344830946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21.769783339621778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20.598840806314069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36.735175657629668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22.660336230116947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21.887218700200567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25.961802648134892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21.917671244126264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21.116881383209726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24.004898859116327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23.446188605726107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26.226148371180216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35.693644101659928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26.113736819552532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26.700926251066807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22.828982871243593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_xlfn.NORM.S.INV((G5511+1)/2)*$D$7+$D$6</f>
        <v>26.203902459868459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28.355703649397519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35.573440485726906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25.530190559226742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33.275906324143449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28.138614891903682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24.7784312424292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20.94495904038887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29.260710866215483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21.468857738200544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34.732795372608869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22.254004109995247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21.107026418527067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24.19862650356939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20.627963721887152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21.498446944521405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23.678919134684122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25.028983379713196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26.345451723487088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25.665538258869006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24.110103330490332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20.356549150907917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21.380493716399648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24.159634434208236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29.237122709650322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25.91348261465901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21.219405200028479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25.005160850968629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22.403511088291378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24.116936270993918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30.290835878759168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28.759818026679916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23.149329792628436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20.9589004498695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21.468966693014302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21.927357835846863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21.091184007662143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36.349148309162345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38.725221725967209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25.333134334168626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28.961588271013859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27.040899307057629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26.470696183293313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22.475186379425768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21.605707311788443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26.848164496759111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26.314602025479669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21.133655576637175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22.770750142123482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25.170278301682778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27.720319874220277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22.568877625016462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24.051837124540036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20.279648965519684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21.76565086954832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23.79681159766518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23.430508720792396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33.456452070499331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26.488045587729829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26.073983022541434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26.464567419962705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25.947210849185396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27.906284451900273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25.719636618850803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_xlfn.NORM.S.INV((G5575+1)/2)*$D$7+$D$6</f>
        <v>22.736373011597564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33.723080786997841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21.302161996375826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20.19851135113759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23.235917140193123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28.108298118398892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23.064077658365051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27.798082368701571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24.683911590221907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32.707026534704141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26.441346820695461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28.160537323758412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26.960673493312822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24.203481066974302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28.352613740240841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21.219804032350794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23.372222006695676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30.639717472130243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22.323911960405439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20.470365187955057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25.695832782728303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20.723626636347475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30.153863250184152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22.675745782070731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29.73259678288435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24.691990602734901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23.665952993823669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22.3824927034373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30.32504457367704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24.673565160929673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21.438035073529047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20.099786954317221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25.605007710569996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26.355741400857625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25.221802342460805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20.308312179711166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20.728553386320716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29.750264186061081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33.662827767984162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20.617215437538434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25.834544953278971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24.12496342535189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23.446280272917178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21.841946367985056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21.554634243944466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31.094434302802235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24.806620585102316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23.538115561458469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28.056242269821794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23.387746284690699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24.533310114095904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24.124288347086658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23.815245103367072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32.937124601115443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23.241917609542526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26.197912106826635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22.29948258868145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39.191483758727145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21.473382717413372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27.275482971592581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36.208349823859976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23.860402486793287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31.446803374603729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26.443409802452909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_xlfn.NORM.S.INV((G5639+1)/2)*$D$7+$D$6</f>
        <v>23.46871773398323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20.831713948862223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21.660985053581349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20.282033281349047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23.674561098745844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30.035290584772412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24.413808848234101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22.984092289921097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28.464361193438446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26.169238339928135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23.927440027470332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23.661317079184975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24.579128260568321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28.398453081021664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34.61742191236862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26.28113770262906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21.933618946524948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23.68736082322522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28.55024843831346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24.053405429859446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25.881127188662276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28.241462639239863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23.408446827492401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29.837137788739675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27.233734418768869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27.800235674706322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29.414415746202121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23.296942155904972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23.185820301473548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27.608815720927314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20.11179234237164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24.567948824362258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20.618603508026236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22.303371272808125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20.110783019207549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24.28834379003937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20.851872334570729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34.967210742384864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22.002900346756991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23.205285080459607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28.336059376734138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27.183741216154509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24.497155699185654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30.188922403682362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28.932374712563881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30.190395190405951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29.194443477795385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24.465779498865977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22.526341720988498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23.502697714917883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26.873740860070139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24.652198651926778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21.025100474869941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36.903280062070785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25.269052196845792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21.475867567742856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23.709273313755709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27.159413314883924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23.976543609621235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25.188345619834109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29.685984399683917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21.74715907667899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24.519191328555262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23.496312667699172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_xlfn.NORM.S.INV((G5703+1)/2)*$D$7+$D$6</f>
        <v>23.73852046939869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27.821941366691128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21.849834841758479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26.165805484532939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33.314685082728303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31.06442175438189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30.913669607908382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20.143435766440067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27.101324571995676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35.108715684623675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25.449703754909756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25.931747550238605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20.106325475853211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23.41826492939764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20.34920990373212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32.049840562723674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25.603421014890049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25.838280069465824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21.056930082866074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30.559324657208272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26.741346042467299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23.326101320629011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22.807973759190961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27.157875412216217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22.251016315632473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30.807264642005123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25.755339253984555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22.28176610500276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22.462493176977887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27.419245287144925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20.487876309948405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26.768805652536148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20.496234340316338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27.889190414381723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26.105171868685918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21.021755682306029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22.056013332845012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20.122985170904496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23.604629764026736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24.250003090638515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26.018255135028539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22.754454844563533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24.654018647102966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21.604901895800296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23.211377522133461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29.154520837313008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33.333138399039875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20.882202524049312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24.650531350237586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21.996970035908827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20.11267199478381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21.558064745081865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22.96178629554727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22.96253641032456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32.992223018642143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27.567695563916676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24.218988289567932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33.059118837364892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20.099536708962386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23.398136352262743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22.133589728415142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20.935437218218802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23.48625948093434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20.628031289416711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_xlfn.NORM.S.INV((G5767+1)/2)*$D$7+$D$6</f>
        <v>23.237578709427702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22.271077253994328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23.494553573607718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25.01190013560441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25.481066750176307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32.847500114964397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21.59633186485118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25.136485309851089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23.338005314322242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30.379293673080468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25.758191744896358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30.959776299416912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21.962329427943153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31.468896447426008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23.299775535793888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23.521095675380312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20.581009060518397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26.660168486407105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35.153731644572993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21.795589846405733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24.631976276853187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25.1536470787245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29.924000712958104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23.227343381742699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24.647641473666127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20.275917270402044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23.307871816635057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37.484879027144899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37.028290066764228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23.079461787018047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23.363506148716574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31.145389353959057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22.885738352343225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24.280644381102377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30.10445503234174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23.241025471577089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31.728636165924385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20.905014684517692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25.338680324656618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25.531558004613686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26.429178958418373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20.623329534740414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26.343947438142376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22.316517245475161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22.586998519013132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31.988527002384451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21.599169798426921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25.899933228027084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20.909055243127046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20.336510209681993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23.203864238505865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35.097091029021115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20.071967094038961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27.809762128029273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21.38978324408447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23.24833063526243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22.996632405309324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32.653856645782582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23.19950964674025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20.419848662400558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27.121179453577831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30.712726092472543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29.163163777979172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23.404115321211826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_xlfn.NORM.S.INV((G5831+1)/2)*$D$7+$D$6</f>
        <v>31.419022275609631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23.713930966353505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27.571412030211462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21.992695049641121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30.076639562170879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29.183672386032967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23.697425189046669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22.576866039768319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22.535672111291142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30.93320478219583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20.832218396519103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30.696747102169908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30.323087320804618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21.482854834544579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20.563559211813708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25.773495849919044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25.564054400930871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20.469808097652436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25.227340690687093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20.404938540396554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26.011326237608394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29.142230279710638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24.840802375277057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22.068091034413087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29.98580626183201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23.454355049062624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20.548447762538657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22.048004595694472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32.954131327455919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22.868852257226777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22.168738777425315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23.691952679562405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24.538034311520068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32.755417124109762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24.068684485208596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22.640115848368367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21.591434370027677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23.462454716534982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21.042293249962764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20.475175842409318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30.706961647298161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22.154072630151163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25.525097131513778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22.676414050788079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24.396349867701158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28.760617866637396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24.260371002266538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38.482091907692208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22.114683805325203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38.317028984679908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24.416225101246745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21.027743492260509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25.5799326925966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21.119925499961528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20.896883167601107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25.604893127794714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25.081052589221763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27.419507352731465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25.198911945449868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20.578366291635302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23.916145696900028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22.892142617935036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20.69492487801924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23.479357292140392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_xlfn.NORM.S.INV((G5895+1)/2)*$D$7+$D$6</f>
        <v>26.912643708224742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30.020236570801949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30.18609806050938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35.153829615348968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26.543676042727043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26.147326143877962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28.602926614493629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23.135632982355027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25.357982165228254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29.681013579739712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24.893832154973889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23.335685280399662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27.855583303869846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27.772825118397581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29.486638569871097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22.394226718864882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25.101685931563541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20.291555126048468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23.461525715466085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28.764295242376583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26.454299473823298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21.059271880021711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43.899653906697836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26.858214276398364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24.130495770077268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27.335948235031569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26.433204334439161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22.859608706391125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34.752645005315344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27.414486031546218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34.462504055367347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23.682171610299921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22.589835757765872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23.147661492732624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21.009634135781923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29.625027754306441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20.242637912923733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25.140887590781496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25.72711904448591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24.328535526772864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20.872101087354459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20.517076166007872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21.759511171393591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26.90011850907009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24.394410410400905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20.44018899757199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21.278912301048578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38.056277247348966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27.431116042096004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29.066700580985202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30.181211902610595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26.711407150475829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21.613967876442953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20.925555618346813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27.21838268621838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23.016365103625127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23.659532786745931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27.208371514244938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20.872538018176947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25.927482447638624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27.232233855038949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31.165479894113059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23.550907182535155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26.512566941929116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_xlfn.NORM.S.INV((G5959+1)/2)*$D$7+$D$6</f>
        <v>25.91242734956333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27.027513927228835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29.310634922869582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29.437259417985004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23.488855404529495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22.518620436840049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25.056075370507564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24.784040825142249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21.986774911577648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22.47208648136154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31.92987534332682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23.043893759280444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20.082946470857191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23.695945374502848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26.590752293854365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23.385264641618715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21.899206686410512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21.515949347119669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20.902235413657706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26.357537978974463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25.874783219524165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23.337734753896182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32.371304758488264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40.62508941386487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23.801044705456484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33.020525609326498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30.802322473390817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22.461699894873188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25.575315673039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24.417311833697987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25.648912423219592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20.493920926223677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30.839232452644492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20.868362680403607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23.719711025058484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27.138210989914818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26.202876325825155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23.200097191026785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23.010086466003163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25.719788129893068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21.506046471263161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22.538675482776554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24.029773004075132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35.459385126520559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29.912490919394003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29.625917657553131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29.740765648776794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20.408367556825407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22.813893155948179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22.580486855791612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24.409277259704567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24.485668369318063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20.054866398695559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24.562294464461381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27.090502272452632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20.62151452224634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23.734665656087813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21.81838429220301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28.068921287685871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25.214264188586249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20.687972954699976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21.583735397776902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25.880321999160032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21.950240162731308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_xlfn.NORM.S.INV((G6023+1)/2)*$D$7+$D$6</f>
        <v>21.061530456454882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36.88680971185812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29.438042490162715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26.959460583911614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22.697638126909993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20.506030473108556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26.235281622313089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22.748719776398268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24.988479303753302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20.480121372915413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28.021200467365674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35.726373209057456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24.200633600174363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28.420340883207956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26.829742148078104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20.931466247834756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38.173915442546594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31.314991623989322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21.987112200094085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26.349507765823468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21.236544622587015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32.208035594602322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25.923807922498618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25.034945883235629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21.286158906579221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26.772877549101842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21.273145066951699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30.184550844897643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21.871969645488878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36.000369300261042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27.469179132029403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25.233893560843313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20.67682066318995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22.836625345405896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23.763400525782092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24.243337518989588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26.218370348532488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21.878092579878331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23.504306047987104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24.393211529051698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22.530251504691503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27.665078267938618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38.257904740653075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20.005410538481954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23.786057691128846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22.885969504687633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21.085020328187888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23.439567454315608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20.686571435986156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30.482059707496486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25.443280923554212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22.681074825196404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24.96742870938715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29.567529366677398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23.867889730726965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28.064324750839184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24.091385103693312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37.317956585382404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21.927191627503223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24.862622289562484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27.46667434885784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24.441178122089106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20.188193186280579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26.735372051730558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_xlfn.NORM.S.INV((G6087+1)/2)*$D$7+$D$6</f>
        <v>24.76161454506159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22.850621366546285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20.452255325387224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22.774190376791427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28.60361944724233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20.810322612794266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25.810372296048428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20.532935640420792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21.580010155582386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29.631989121502798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26.913236582380442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27.605071552424526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28.035846734492665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28.100586704697886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31.118910497316939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34.127213202629719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26.328736829306781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20.087938474752953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31.841264390554272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27.457355786401489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30.731370906447513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21.406895221058175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30.061623895201031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26.209322785135917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25.789548791684368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27.063426943932939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21.783587633140574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25.422633690482947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25.270796918043114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25.342117843448548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22.816582162114468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20.74688690353689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26.837448393372028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23.562637388293854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25.668490085076218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25.686572939103424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24.167589640647371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26.470077706234083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21.771191513660092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24.238985915042711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22.255614456803769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28.650872311803766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21.355822824241322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29.69896089077637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25.199918074966462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22.601643367926599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23.491115313678094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38.999638183378224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25.655306265930566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21.005103975343427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23.874539481787949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28.014502749428484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28.729141052870553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35.207388840349566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26.049045241249825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31.057701605159387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20.732214568006157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28.205673490472229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37.769524919658593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31.71135994825508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26.181228581913835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22.480782537963261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21.698828566192581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20.916499402162877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_xlfn.NORM.S.INV((G6151+1)/2)*$D$7+$D$6</f>
        <v>21.101683888011912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22.529656215009648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23.95877566015858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23.403578954123557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25.930183321762946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32.939592422599887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22.473819819525954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31.352067273195924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26.851219808949637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26.088658117733893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22.855352269214976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22.666132799150866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28.473441124686996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20.988704227481055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37.823725486056809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27.566918832820988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25.74508053931342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22.168735992475639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28.363484806089581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27.294144148543786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26.295932691969746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20.100276290097085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27.960012294313596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27.436625902462673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25.094271259926597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24.966458654720608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35.067602649713834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27.094856862211984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28.382797130658176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20.110225875370539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24.12638849318979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34.48653811728424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27.146079867003831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24.876408342322545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24.868541126452733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24.219240464471604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25.322340258124576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30.23580423841376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24.281907079789843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21.83744956215666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29.051382390100926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34.564305024540658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25.519526672664718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29.899451871415533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24.003400568449052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26.268819426882988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25.303767135993784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27.82065656435157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21.834831975840729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22.586646683954427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21.440177141222147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23.429403583748524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27.626081369116175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25.342159044789835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21.347489353846775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25.526975420852896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31.115880097773786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27.808403469435607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20.989108335724609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32.272000703099408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35.288479002824758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29.784020444644113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26.61869494996192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22.210928591912467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_xlfn.NORM.S.INV((G6215+1)/2)*$D$7+$D$6</f>
        <v>27.945621033446645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20.411121636418965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23.708583714910237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24.42112732495546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22.034236082977259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20.689413436484092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26.25281399179066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28.43751200600547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25.11407420629056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22.673369318191284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20.322578049382187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27.652009380312052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30.518731251209235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39.75541961698805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20.99731784118736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25.149516837209838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22.249119189754445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28.28592053331344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26.25947728476763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23.431796046078095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27.951549892693485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24.413712419259291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23.885097593694049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22.797948993681807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30.533975800707026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34.212162819151445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22.813980335495124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23.159979016241326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29.900273486403279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21.553437874400672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20.682200755497185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25.43486233428202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27.223206262060359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21.857942679123941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27.411482116868299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23.569689793713938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27.6215309869675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22.291639953750789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29.748912016768109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27.966076245541036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29.92935048747805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23.844285771868389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20.219784759209485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27.585787791070427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23.547762826339692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30.723807783926926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32.049750827062027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22.735492932201453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24.058657672150243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30.196098194701953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25.005801372856105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27.049572658788012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23.641763480584835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25.449075559679436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30.513796629724219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24.841834715630867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26.74864209469947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21.391128328550604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35.012624109534876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25.747725122575623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23.219693519047695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27.065120236002354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28.030254218872138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23.873892655859269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_xlfn.NORM.S.INV((G6279+1)/2)*$D$7+$D$6</f>
        <v>28.668410998209687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30.571934354583952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27.827602232368193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21.460841773167786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20.744496727759199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24.538457288622947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24.61870462322387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24.999340028924632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26.180269661891849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21.566287240325501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27.816693746731897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23.464436488925593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21.051885456995301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24.289056761059832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26.33292990642552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32.456738577263629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22.331742707255074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27.519506340567627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22.933251011547625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24.464137290002455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22.988737987409277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21.238315653386394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29.963275376766447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20.624915288447664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31.160269569411948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25.570105343827304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29.454856695696215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24.70780510412861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29.197953605241437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23.806188310528889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30.351476444277225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23.750312436044624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20.442103732456747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30.21571533294474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23.456236198759932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27.19344712384455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23.184568460279529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38.720403410333198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28.653265660781599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24.444650381218164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28.005814542539021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24.471803067882586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22.019035768831415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24.973955545871238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20.91633853778989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27.86324901345326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30.945958431349403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22.568488700484515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21.176689838592388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20.203751266627538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26.335304357526791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21.487129299566838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22.682326790429684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30.053344510966696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22.753365911221064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20.516614771507609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28.278347124192457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29.517677869380847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20.462584270417796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29.090274107396333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20.70126071307288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21.472285525920839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23.451376263382798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25.809541443742997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_xlfn.NORM.S.INV((G6343+1)/2)*$D$7+$D$6</f>
        <v>26.139983803232646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26.317745666091465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22.4552402606868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20.048544678783092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29.942882555171721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21.007749352189769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23.403545974833417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31.17895630173722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23.661940545970186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24.683338619807873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26.203392710584655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20.00069341122807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26.586449249133466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20.076813722626628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33.325598080037082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29.004019397048165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28.367239997540686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28.221838508911826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24.425669754001113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28.014604719778987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25.599966237172161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28.112043523608556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25.863415996630678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29.037024746805372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25.520094794640116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22.46095217484358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25.882489141963433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36.409081011788537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20.587755480630051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21.521976752003226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31.673982077357103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21.603744969243124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21.787487199240658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21.992708067548072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21.799884768439203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27.007749833627955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27.422550790046483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24.493953410619078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22.826508831613818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21.950013252319916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26.363813646895682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21.590673317471097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25.701910767515166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27.055839744793449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33.735599465185572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26.483511434117101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28.406512706737317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21.715170166759755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29.189257965745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22.482336031040479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28.818745623211228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22.972973773213035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26.231564409467019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26.725914550192332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25.004999473306885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22.143272317016326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23.157999252315221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26.301810469549132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28.238241115816422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23.325634410333965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24.14367992323124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34.370475879797475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29.035762461068067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23.875706032784127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_xlfn.NORM.S.INV((G6407+1)/2)*$D$7+$D$6</f>
        <v>30.078101641977273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23.477884610182731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27.795766255006978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25.541331951429058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27.387491007658976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24.401736499774501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22.10311508858733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25.1185294351835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21.92363019383512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35.315548081541451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20.052362834944685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27.787888919703533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31.627212785996115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21.04914588871749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22.027329183156525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25.017939528711821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27.645239960321703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25.716201264439299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22.277061733804697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34.951942006112567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20.121059218127179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27.456306485003449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26.602184742398052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24.809164528143242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29.838456526663855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29.411480234645524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20.234151902401283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25.251714361284524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26.349834115101164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24.788964612644218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25.440974715019898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28.241725924276569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35.387725081683797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20.077965766906832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21.139629347573337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27.323874655589037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22.22221636633428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32.725862208694878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28.579140638907582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22.246598142947569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26.74179457229102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28.999568744570254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38.242532415906254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20.641664234213078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22.208403684853561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22.319577473009549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25.701788004672146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24.601578726409951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32.529533631259767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31.695218115052889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22.292173815883014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27.615480411067029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25.510481422468935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21.696351413754105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30.519617582410053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28.755739084846702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27.050532382405869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20.774289328510093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21.461613688580883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37.220967094010639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20.227690596726561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26.205272758529929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23.851187412962233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22.350332483704612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_xlfn.NORM.S.INV((G6471+1)/2)*$D$7+$D$6</f>
        <v>25.724207103289736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29.853281612286541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24.577050195431831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24.694822477740864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27.058064752132296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21.010835295942805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22.427493795268759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20.836014172532899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25.857226148452849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22.899505635598807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20.506864402945958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21.4378924122848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31.452221028450047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28.492700293600926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22.292188600439147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32.499568710234797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21.45495553433825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24.299353359029382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21.780165968656817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35.807252408227527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29.067404325840499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26.141756086781925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21.486639766766444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23.752456703196884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30.649594657847075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23.280489334797043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25.41601059770035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31.239801066727686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24.259314278468722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26.002461989273748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21.903406639025214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22.246161279211432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29.672874063241416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23.248885980117066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21.284657637602674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21.631875960535972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30.309858116785399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31.284584707474345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26.638914539542611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22.92292468970696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22.635142668134755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23.554468607972058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25.92790743218535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38.803869458684161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25.313146464701525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20.148241614264101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28.985880201391279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26.146041772592568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21.400073297555931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25.088862531861448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20.203906070702391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37.253031281982324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25.664483093026622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20.71767865444594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27.890756127379532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21.548828602480729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23.915525647647215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30.326039393466843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28.966430054680327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23.143450684258557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33.520096819742157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21.08377428812625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25.060622000790847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22.010522407589967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_xlfn.NORM.S.INV((G6535+1)/2)*$D$7+$D$6</f>
        <v>27.732325067129636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34.52440647572466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23.009374485508282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24.788924772872249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30.812779565497326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21.83670329840178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27.003061574666347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21.753907542258094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24.886438647405971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29.010377472693538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26.049281323093687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23.019021652252867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25.18974739523987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41.392432513496686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21.391507853669779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22.940232670822063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24.500665449155704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28.098999834840683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34.922834956694082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27.411999670883212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20.185786222024365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29.016125075288201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22.231151454380633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36.322398717240517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23.250126518718702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34.338150873596184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24.811051221991729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27.024933190516165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26.768970409653804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23.120281528793889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20.374241645512924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20.135129848742704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21.656380400690665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23.693519234735057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20.552812217177504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26.543172589819562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21.466641277363454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28.447454086867342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22.932576280025124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27.238740158790335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25.621501759450467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22.586754658251607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26.200897586945224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22.123326478261376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32.945189631314406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26.638209554271718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21.277673970094369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20.430361955030129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27.053160275625594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26.578832384459844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25.967035388372167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30.419669428038667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26.852896884410171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35.899915078966686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23.702263461887092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26.392256299876991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30.623585358367727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22.668894230215614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24.062811838859183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21.010526440496538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21.514325724457542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23.210858619811468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21.284826124658622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21.654941471759372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_xlfn.NORM.S.INV((G6599+1)/2)*$D$7+$D$6</f>
        <v>22.292223346109285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24.117539546515928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22.586017951489591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24.056971014886525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28.082741146286505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20.299705893586523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24.39164315678444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24.716840352438933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26.894708162375807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27.817592388345293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33.148967267958163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28.821452362902399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31.295747202559539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23.450738525769822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21.777118842301032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25.673939494363733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27.355341009006743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24.314545838016862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21.057637390782602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22.073976901772848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32.518429568755046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30.085103579966137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28.058391763450558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37.163316225535553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28.831695866223406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21.177797367716742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29.098894441518237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25.888497823878318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30.749926011913686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28.548163357509615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29.364850662361587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27.295302454157991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26.542290212096219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28.813139418286227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22.669449997209593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28.289253709766246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29.087373379010828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23.365489516473851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29.980134961889192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21.623093606439248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24.144530534503648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26.979785616592839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20.7522833772437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21.018326828677726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22.383236046429701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28.123450590140123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23.426675215596251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22.554592343755584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24.427179021181153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21.386305331624985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29.363221278457637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22.161438042491373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26.972966124985554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20.404148675931008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27.939540855755656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21.960352166809944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22.500571481752502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34.734934495269087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30.828162596335531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36.242121497795083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28.596472812372085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26.988648909387024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27.990777419061288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29.540827306826898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_xlfn.NORM.S.INV((G6663+1)/2)*$D$7+$D$6</f>
        <v>24.635648582094614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22.383723750867127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23.314422979133443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22.541010398666245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23.997652861763132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25.197828110950077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21.819022963633206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27.473879646342688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28.94121032493851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20.384867733821572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25.016349211932724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26.054780754518021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24.197759773384753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25.968867292612565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25.619881979159643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21.014370840802155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29.078075216371435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28.145557745940874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32.132026538288166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28.306820679835546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22.287663132031266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21.279722294644735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20.349938087816529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24.741583109057213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28.182439653288917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23.472499780710741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29.108911933788569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23.167043894052366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24.221681575914076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27.387346509600295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27.002271345067655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22.546755489158567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23.000147864871504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21.979773904610937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26.534975008331187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23.201029126270527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27.378015578435804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23.752525481950791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28.058311475820261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21.385848828002665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36.273472681348835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20.981377066649323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26.220911148220818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24.449948358833488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24.629979830140005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22.213437936391177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20.571117794942612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32.022828525843053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25.236977895028701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30.539247483430927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25.371520413722273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21.636887088818742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25.402023536370464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24.890728361263641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20.526888485894954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28.817103593980406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21.107848450971936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21.545334075574491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27.558776148725872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26.99942080275644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22.263016272933921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24.422403171990997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20.648689279951256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26.732685533217424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_xlfn.NORM.S.INV((G6727+1)/2)*$D$7+$D$6</f>
        <v>23.66743999285503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21.999077001659593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23.156566506912302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21.908649325008572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35.675300574990928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30.520901311791611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29.373411862731878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26.482608472764447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31.482532685771361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28.510567813282798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30.302453323136604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23.97304691897472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23.992116325932979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20.038565022419178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21.65641459849968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32.975365188620863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33.215391891600717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24.650358439120197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20.756492205076544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27.483858192130278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24.731743589651035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23.573823383884026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28.800224178746809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33.895662763922495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21.740851805856828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27.382112108757649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20.48444138639293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27.429327909074424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29.167907819660723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21.767495843162202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32.37002473281391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20.712139106172167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21.03666548491848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35.112515409260013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20.780493674400507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24.090431474380843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23.438232001854043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20.605181345405594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29.258761448970059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25.948384721683265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27.208989874873406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20.158084431970508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22.45156719953556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27.927368949799735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32.147344764982499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35.796030589988604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23.473688304922224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26.306760116661685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22.48749023932622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20.605273635195566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25.619708000892739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34.127167485406069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26.632395731513263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21.764631546137515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29.949318711534641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20.77810835532782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23.610320222716499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24.907007301078657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21.316163156551347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20.426862760852394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28.033484803032568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26.137818117847075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31.851047534936008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20.712256554603758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_xlfn.NORM.S.INV((G6791+1)/2)*$D$7+$D$6</f>
        <v>30.271174644102224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24.254801037379234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25.702983111801437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26.102909137036772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26.562762397473755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30.490837084609311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23.479196925286235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21.932396230159931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25.500627965012342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26.448744548354583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21.808361947882592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24.377891396350229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20.44381879064165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20.50312142076454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23.77286498162902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26.991271236108318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28.314529356858635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28.317658908398876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26.005316310913194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27.467448842257198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21.644912736420768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21.271454036562524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28.232068686601185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21.251069986238669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27.268995488656053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21.513065902849775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20.63791813573334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25.469874451480926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26.860528139978403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20.951881555833751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28.196879764519061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28.92628886233932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33.716458641725204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23.833079375384855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25.078580038283665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22.522989646711309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21.509876242534148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24.929882086863213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29.88339807407468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21.300454244083273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29.645682973667114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22.381600563434439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22.040146818745509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33.80243237707127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24.615954420305194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21.79881608883187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30.443340713408634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22.466266251366971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26.808452214811911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20.321443417182138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22.531347956684904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20.517241548995973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39.569637972189625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20.277467500008068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25.4394824221588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27.859070070652827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30.176165074016055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23.564860307054015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27.534525269747384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20.152040536541634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23.534946206156622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20.686009405314074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30.235455176297059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23.279782663616778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_xlfn.NORM.S.INV((G6855+1)/2)*$D$7+$D$6</f>
        <v>33.280691439996623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35.810407869723598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28.199299144721813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21.030164179419966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22.04214074547896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26.522706775552383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30.772109683216677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24.788732876577271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22.265713721258358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25.265964668755551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23.564259035881513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25.610031326527498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29.093543122325165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33.347560905700206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31.381873814591792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26.480101132307581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27.208076824916951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23.849611339509902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24.74039145136652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26.446836774123277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21.345697072380098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23.173920512273536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25.491219425163102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22.522676394441611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28.783138023629874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23.630410353993135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21.21050441444617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32.24773545865812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23.411998680605091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26.148471975262286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21.066641308122268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25.309254534737075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20.954376003259306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25.757068607232107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26.212101396713134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23.527002692669015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25.722863980071089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24.10841446545647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24.170748320900135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20.651744057088994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26.108864359871021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26.953011551461451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26.463333143042149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28.452541415772899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20.700186141260399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21.354270030367648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21.930717706167215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30.085203684521225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26.260280380440918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25.541111671257905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24.681519655425582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22.33470746781483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25.343871846143454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25.868645041387847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24.022801675430461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22.661790943489031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23.122026726310899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25.081581167817458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21.11557035232115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26.883143878242048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25.036946014909983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23.631034726520365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21.052971323899879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27.464042900363982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_xlfn.NORM.S.INV((G6919+1)/2)*$D$7+$D$6</f>
        <v>21.842598428064893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21.806463861223687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26.8677809370094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26.130830006099227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22.26499664440124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20.951591228586448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38.778450732401225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28.413553478629925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25.214169921962718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21.031061043171601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25.724181337623385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22.307366756140731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28.196905443456281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20.584903905914135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23.096733720695667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29.088199678264814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21.812924864219131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25.733924911751064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25.833536756108465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26.766112050677247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29.844343090656864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30.517890975200412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24.475415995637796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20.221958761211791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21.712006920946131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21.02613752039813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20.575389122026827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33.440564281428351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21.115421973878398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28.560114133827192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24.034647545861972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31.714781695358276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24.638802491129155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27.060791475519608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25.010950460090164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25.356136675640528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25.144271666894149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25.589457163933766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29.822391395648147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23.396454152208424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25.466037590380544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25.515139734042023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23.70962810194883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25.259881497247289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28.17707772345954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25.210200260130023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20.687189688221338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25.489611844159647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22.27124247114568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25.044410511931723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22.24845303625105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26.286535108476478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25.349474657572298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26.763664185672344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21.918823343712528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22.441643639620459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20.470307467334383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25.353552252962324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20.023124614073097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22.540661245296292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20.524414319620462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22.180504838725657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22.589702174625874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22.811555225270606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_xlfn.NORM.S.INV((G6983+1)/2)*$D$7+$D$6</f>
        <v>35.034790087260674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24.700066283755163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20.308593269391121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22.999107804581868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22.961409919094883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24.217431687354491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31.486080452956994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24.554254559252353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24.129086155743902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22.051499868449653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20.794039699372181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27.242887766368518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29.207025190386588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25.72862191728381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22.447559884348543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30.363567574165458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20.753949473852483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22.061983420045792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22.868268836176686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22.342699716672463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25.500086962419719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20.032344251108011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21.623201315193608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24.713667112031043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21.127048341011026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27.310794118675027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38.863283522878646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20.042820643960329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22.776494256005289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20.1363462813914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23.682423803331144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31.455963934171088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31.571745361965228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26.031004459469283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27.010678777977549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32.1027099459792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26.377623614940223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22.063979182935821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25.788344371894688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28.221793093627902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28.022923106805159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22.3942030714549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31.811168539708294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22.862810569148916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20.69932393226404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20.968887220255617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29.082886721721046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30.584807753005499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21.009657277903827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23.187485457038029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25.506110400208126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25.460680790844762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27.796230140820615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27.501122160017307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36.451477756403847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21.473478713957764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28.984865761782412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24.434636057942949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27.028231702628194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22.843580024219786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26.836377707471378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33.705330412655158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21.036724597540399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22.878722959642147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_xlfn.NORM.S.INV((G7047+1)/2)*$D$7+$D$6</f>
        <v>25.639140995921473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27.067639905300432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22.064278380258351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29.014259802561323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23.62051791179649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27.856535261086414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20.237905650744828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23.349105893890496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26.754532338048719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25.342027656058811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20.890812568351503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29.039327969749877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39.565911009848314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33.844485740522671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29.545884494479182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22.316174154884095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28.064328345060154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26.684634002806238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24.457231059777879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22.268419788399836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29.254687036513531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20.407378929324434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25.713992856971817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23.009921701511296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25.702072045593987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27.207732490063062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21.377138647291634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27.057613656750242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27.925492615183451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27.014971543239767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28.448607921867179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20.662309666843719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22.863357345085767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24.706642712857654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26.149045832424427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33.374706415191085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24.511246602204324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29.816369639023222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24.042130853187203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27.485553039914294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20.712696166638587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26.651967167389582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30.177912303606409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30.224128532851317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23.360288635225299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21.275366344007566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22.313979092541253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24.35951960685296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25.06223071945508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25.867789081018888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22.082853003410879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29.398094263564381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26.302189823018118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24.435969174346575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31.607002609375485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24.676654162530156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22.860659041895939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22.083254350270188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20.01977538867639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24.527081025077976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21.226219404516048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20.208450801293779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22.770683499587349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32.308768152489492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_xlfn.NORM.S.INV((G7111+1)/2)*$D$7+$D$6</f>
        <v>27.547717831856705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25.892029091733239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21.021077627194281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33.480448909847929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20.176264073398904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23.627767084640766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30.126936271683523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23.830138738493851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31.401795776897394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20.637299307459781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24.791764143172689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21.975942283118258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27.943521922642706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23.964727275964371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25.077199621738277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22.029978796536803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24.736476187111652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20.583189695265421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20.295967779060323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29.888863730624443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24.701010321462022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28.818663374092598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25.573661349789401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27.104883367670894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25.973027970543473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23.032334520841925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26.857961660616844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29.68602603146461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36.106293677341682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25.737933005085871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21.249664402488449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24.964070382317516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21.630872575508242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22.255065311204028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27.463358880745893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24.72928054892752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32.344057104906923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24.368576563823854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20.341301213978323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24.828728688328226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25.906731280174267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27.34833479669615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20.122056033762291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27.250639335208174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39.239960422318632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20.194350373979209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25.651586411987747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23.311305329382094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30.218623347369611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24.488470548455165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25.721061526521751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25.27254079761207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30.56721361432616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24.084105071280479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20.288658587008644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29.57299555248008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25.033856080643076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22.230904743287319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20.506101627398227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28.333903553826133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25.975206638164401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27.196679785220333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22.574476281246255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23.268207149394193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_xlfn.NORM.S.INV((G7175+1)/2)*$D$7+$D$6</f>
        <v>26.793667569584883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25.848301479277549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28.673912159423423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20.68751490209446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26.819396628255273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28.337077445924521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26.884966215493385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32.835579234074359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20.818076888718366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26.089436156567803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26.685589436144721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23.529824871491325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21.599896463498734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26.330531623751412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20.770585811133785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29.141649440171498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29.255271327496366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20.50264429803476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31.440630148086626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26.333330124666329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22.356574669933611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20.701824521991455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29.155621602085958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22.703211957527074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25.528619293049204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20.780121946516481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22.932713858646444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25.588500562555069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25.577487470602321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24.883855935005549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27.541431825265956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31.251500697051746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27.112542982675532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20.646351034106981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35.856241986076157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30.426069881835978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23.281524806338069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23.284968221970328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28.597838372272406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22.127399512814417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28.063051400787462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38.503129125604005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20.173537572502813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21.595141311236798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26.57604359724197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27.786073902586942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35.75346163183368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31.327952555410643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28.205731612799422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23.488194104830086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22.643572633237351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22.909982283616131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23.973021212312439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23.922235526955014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20.751023518888552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29.265477817609217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29.65872021752412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32.759356068165488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20.058861754311526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24.207297231713646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30.492648606220811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24.130904723682157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38.729191409535943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34.350376546289894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_xlfn.NORM.S.INV((G7239+1)/2)*$D$7+$D$6</f>
        <v>25.804842282974072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20.881646387484576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23.292871299705137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33.485706677152777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39.897468665445146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26.289911363106704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23.694398649503661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25.454647957462591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28.124046252936537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23.61849729866281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21.480497023215836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25.11043351002651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23.6547166832889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20.582322106918674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21.3264707510235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30.995230816139923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26.139312889650295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21.650140428366218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27.18778669769835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26.924390024129035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28.17393824151894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22.89336893592505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24.753353756473825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24.637264057088231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24.380627661678794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21.684132684853523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23.057118489600597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23.270877881857331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23.437793243018138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28.338069147261479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20.995393580564709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24.099134891260981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20.439259377138896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38.160559360996189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29.807415477366476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28.167522708598881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20.171177580502597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24.400770117885841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25.173711698412546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30.143331252197278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26.635683748361917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22.135204805758899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21.262231154604923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24.232488433536226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26.555015076540535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23.856193858015843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24.659903399679987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28.059941906269703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24.770710740085136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23.752153979989806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21.230272251103834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21.500944966101411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33.363063488136191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20.648262978227127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21.922923142750999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21.919006852068481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23.529611336470744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21.924624589795258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29.84529506488704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21.400839979205784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26.39612265560876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25.035988471360504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26.56607431441693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21.457875054987934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_xlfn.NORM.S.INV((G7303+1)/2)*$D$7+$D$6</f>
        <v>29.510681915004874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21.134935914321769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28.570541628994718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28.193100173680698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20.9867869282665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27.920859387792962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22.983666810757267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22.914017584765563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21.827354811211361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25.07431984111723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26.703374372873029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28.054057707562507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27.856323960559152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26.355877229515258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20.970603489381986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21.886764749259576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25.717495643495049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24.549759753233211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25.372942950436411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24.595237046667997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31.88615498736397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20.264077540722955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21.780281963775657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21.962064398238425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21.682495612037261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21.460390362035639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21.440251807467504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36.78274816442071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29.018995433269687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27.107259112288979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21.014128990303597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20.521089200297453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28.656840195392007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23.596508874145098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32.633543019295324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23.491154429632999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22.017859205249135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36.614418764094111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24.441840209837807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21.663349582434172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23.815854492782449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30.098413168886914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20.670209097937363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25.134325397168602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21.65392679604405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31.235662484417752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29.242594830895172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20.12520436184953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22.080082641369277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31.544101248899544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28.907397434749942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25.95266223871656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34.850146884980312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23.714101209338907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29.08646524299381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33.177516446883615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23.482388985099416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20.896748384849403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21.466779025693707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30.561068077493836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30.292258304466415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24.886142352605027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25.443890987929645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25.481830819139287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_xlfn.NORM.S.INV((G7367+1)/2)*$D$7+$D$6</f>
        <v>21.286657959913732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29.505535871626698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25.368493443545255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21.934646075412711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30.928208099532078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23.217443321432029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32.332008799477251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26.21798781236474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30.93191189163565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25.757746246411621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25.755643965022248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37.297816964748691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20.646887963397418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21.759674013849882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30.7357850635305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24.276443932005485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23.654830204920671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38.010511408585785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31.440667782063677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20.757670741193909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21.976677756597688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23.264391369967882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25.432658262699292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20.891997146324968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28.994202952261453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23.321652640896559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22.314044464464342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26.197664273916381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21.060373041790889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21.858578745628954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24.474178745832404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22.661629544317158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20.002964417322371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25.405855141079758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30.192594513953171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24.195351443122917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27.226497291796086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30.128631003424282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28.961509777385377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41.996415440298094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23.328879193797345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24.019035876784308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27.467484753010957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22.973438153216911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26.266453366848509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21.590334602996109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20.138986363468025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21.679894382359432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22.193957438142121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35.974980804273073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26.093813532544196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26.663186283656145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22.313437717694597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23.021030138327305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22.120166914104576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20.6068356985554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22.97459643337293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21.546732673592679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37.610000992237467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34.484994873965626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33.676722757566708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29.309196383106091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30.832128030084725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32.882956727174538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_xlfn.NORM.S.INV((G7431+1)/2)*$D$7+$D$6</f>
        <v>20.539153230294168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38.136525541223733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25.713483775500208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25.316850254057385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21.709085250882151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28.149722786143531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25.79302866405509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22.907793345201036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25.93309212805584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20.921252237436278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37.609468450035621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20.898140315020772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20.793258480494583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20.73308164526183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26.533070633217765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21.989585504003241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20.360773103279179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22.525705110392497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21.750131370851406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20.193368691025352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20.340654462095728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26.207733061965762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21.258913520197158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24.087787190254446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29.558615679472595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24.674334702652978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30.66068579265233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30.608182945231487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27.758050240618182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23.236891796689775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27.178317516016619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23.661986431126529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26.925298913587724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21.73291863438229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36.974184158687422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21.91670404147429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29.310993011463026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23.022419413594363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25.564062899531642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37.3925269493771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23.49651341366215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23.049866631434014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32.875430073607902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26.585448788529515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28.992800225241417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20.436133586050396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23.413302589147115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22.074769298830432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22.515941336910831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20.531241676212808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23.701499565625411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31.912487740560632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20.639673019725826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21.888093989850859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27.02248504960135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31.227437756597475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23.084090707556872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21.274290775062564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24.615892437168277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22.172498771057732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20.967325029435241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21.936548722428974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23.48893621504509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22.224104280670424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_xlfn.NORM.S.INV((G7495+1)/2)*$D$7+$D$6</f>
        <v>20.794224290290224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26.038177240602764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31.775062846890592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25.246133817903853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22.175259128853071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28.970284187020798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24.573647864705087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27.663508913766471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30.41085224677337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21.048536280830035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22.431779134315423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31.188553847901503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25.496204113312782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26.2399863880946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27.530237442822781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20.677175257645924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20.688390575292757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20.080689822368534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28.642521823709874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23.786829838090231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29.719943753685502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29.898700680714313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21.538958539952908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22.393007682488513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25.127686237208479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21.339988222548811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29.352201209906404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28.125932638672353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24.223343660372443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29.002066201698167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28.734360324876771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23.086931208322717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33.354023162712906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34.058321332981428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22.044629648949353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24.722080886926648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32.046668446893186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24.871756189338633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24.45105310059747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29.76190201374019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21.303568351168682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21.564922605812221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23.467756389139115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22.526146630226489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22.314254796848271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25.174543907994643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21.147449885480945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25.705014009997363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28.922051195348608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23.760028159008499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21.784761719034716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24.957268687853741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23.953022083541505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23.211879646665054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30.965825731235572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32.83740718501025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23.739896635021413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23.396991658421566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29.305123567166312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36.340716933054338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25.81273763471895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23.763808302711055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22.454391144676862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27.786679957205816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_xlfn.NORM.S.INV((G7559+1)/2)*$D$7+$D$6</f>
        <v>20.365552597552053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23.63615918642013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24.689660271250094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25.536893500775271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29.441023020206138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24.046581672273071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22.356715760418933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26.514646692016257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20.915804546878167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27.394240436991311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20.069584198135747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20.968066805680078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26.686616922450284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27.318822461769809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22.005888097906517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25.739793901062892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32.95654448890194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23.911626934254713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26.012371331172226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34.7789388171458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24.681587732383694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22.293476158091789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23.139785432789569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23.3124883923102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21.895341404244686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23.134519451115285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22.362308183953463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28.623243012484338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28.888837088349746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23.539695499653174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20.721123985404382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30.109734802651129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23.259794142494744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36.406818277230322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29.470956170859338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27.735257171509417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25.356366247237311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29.77657345799307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25.7416342214423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22.156509325830555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24.032551863576437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23.401025482496301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22.131940083601478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35.136950028072462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25.594701600607888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24.649895505307686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22.480028424596654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21.781065213121792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22.307914537286823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26.532558803361319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20.637223193210318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22.312178875417228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23.617375104902539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25.464869444769146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32.283514425139039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38.265035711820431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26.98960540233125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23.72245812321917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30.090917211434487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32.529495142222864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37.996124699663895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24.90094937563515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33.825083725837516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31.002223850781675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_xlfn.NORM.S.INV((G7623+1)/2)*$D$7+$D$6</f>
        <v>22.665619810398706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22.726735192769329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20.379350731533897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26.101409847113629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25.735560084524124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22.168951061171441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30.770341524415123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23.909070634344118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20.019228976085557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24.931048346073233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27.277356433486148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24.935152656103817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21.591508255178617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22.296791385719889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34.271559705788292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23.232808078994744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21.609870411986318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31.872587156526777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20.362861443270162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20.181067144469459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25.887208804962601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30.649742259175913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25.752301748752345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22.667662089521656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24.184893995685492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20.348242312644494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24.809667054363175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34.760113436938532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22.197442191708689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26.616956755315996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38.039379038128914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24.179566241162821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21.731840327022034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23.971545431052885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20.930460542439086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35.140149549528637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29.272995342403675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26.488677910451685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21.585527868226677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33.121255243928189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23.602159495415279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26.911745311242271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20.254121314148897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24.544183399775804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26.158829542363311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20.756837732502948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23.073848487024833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25.679941895270694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23.755132993979853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22.769425976698891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30.844775373331377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25.131216905599636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23.438127537695156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26.970984216229446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20.131888416322436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21.413716378514817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28.278503044636082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24.761682102484993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20.005791711573647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23.254416965050833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24.775953699369946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26.302834983524733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28.75080856733695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24.710517360339459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_xlfn.NORM.S.INV((G7687+1)/2)*$D$7+$D$6</f>
        <v>20.793342891485047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20.624466597199554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27.715093296852437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22.917965376550786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23.174505416241203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34.066084554100343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23.192942352113544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33.576637656890981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27.999156829515517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22.603627363948426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25.583165078112422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31.644415427349323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30.71358140852341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29.589028729569563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21.112319158440524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20.378832400677268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29.149048643033993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24.920857841700617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26.313715859176575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25.556466844580104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27.172400743871226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36.841847169181705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30.116765425079187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24.176206311053583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23.877839876208427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26.919384382381178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28.2464778034158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30.114946732553584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25.299601625983119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23.505313085417043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28.827799488820045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24.439759298329829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27.582125924792358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20.053686883069524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22.693214695293076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33.307757413919354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25.397447770501351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27.312103453907188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24.529071728634207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27.865879453154562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29.444512676493812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27.301495731978704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23.402332868052778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26.369615988659195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29.892863341591351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23.27888874832254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21.383038768603637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29.190381816079622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25.371312551878923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23.077481038662825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20.549703301519873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24.076734919536957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23.571780991463079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20.806898295872163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22.64037107689985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30.552404806487932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35.375481075162682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21.558235568333984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35.985953918747988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20.907257334616045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22.174554129639748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23.165728015297134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32.179876998218155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27.474738001290781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_xlfn.NORM.S.INV((G7751+1)/2)*$D$7+$D$6</f>
        <v>28.815927862843047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28.107981509354907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20.144997521394586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20.107956884061576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23.221598199136803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43.69175570736369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25.581745415643979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27.321914897614139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22.91155778586193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23.613918035412382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23.174127168377584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20.967898077090869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27.416537858171395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20.835986526231384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21.254520361119791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23.723085020888995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24.875453376803765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24.638368124694548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31.896642728860712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22.748778958001395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25.696958355582264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27.435516765653965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31.078458140438709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20.449000319282764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21.450376265664104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27.460927973559091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32.681234068505184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25.378431257188893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39.363989039939874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20.979148717622984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23.878942623183345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21.010054405299208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24.489746074620633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24.657911147491113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22.66760623766142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20.653290010882028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27.751149183717789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27.735190450415214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24.482067045952476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25.366604664402963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24.306415627197033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24.321034138380732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28.693665552732806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22.863962260037255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25.254918313386348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28.15853286943101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26.707311912838165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25.563780756199733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30.332551039186797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26.724939596361637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23.971637004791113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28.204776574838657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23.137171637420632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22.489258535853583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25.62283437759956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31.728892160905218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26.360134283356125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27.385323078790602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25.615215765372515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25.568911624784107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24.629310649991336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22.587326623400415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20.114027875157561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20.282887572643578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_xlfn.NORM.S.INV((G7815+1)/2)*$D$7+$D$6</f>
        <v>21.665869604634985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22.200201370384463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23.893222174473166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27.526381057478076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25.425955778866413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20.19173105660203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20.591992014286998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28.948500719085601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28.774441179993964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23.311362243560385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20.246284210341933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20.662261328395601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21.384646293917893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23.588076671683289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23.725147494646901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22.904141922350757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36.408553447514436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29.092925933262997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21.362554014388454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26.187848922117837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25.989773384370128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25.044026762863297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20.248133122177631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21.875318048762306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30.529641358933944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21.306487138995568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23.628031499742562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28.948719117578623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26.982840294238137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26.885578857420711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22.087632773470844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24.118078289477879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25.489870865872781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22.577516125218541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24.05232610992493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24.901227755865165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26.275178922893677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32.882678108238252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26.890440183926895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24.127421092918699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22.360029661132646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31.280057994355637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24.206154807628991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24.944314944234005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21.621406103471461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26.419244723102342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26.752101302268237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21.766857874228556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25.887123143257597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27.081956550826259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32.612028535255888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20.176524358569914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22.992839967770376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23.062337544627045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21.431107604917717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24.27064082521008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23.386588715637636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27.196038317869032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24.320021801803563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28.899780868105385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39.117750237207815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26.317365074840652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20.59507305807179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23.201728583515887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_xlfn.NORM.S.INV((G7879+1)/2)*$D$7+$D$6</f>
        <v>28.247855035344031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29.47510371731779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22.721938054831124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21.927908782566156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32.55235772828722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23.903372807001915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28.414394434594627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37.50683199522026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25.492409085233646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23.900926155078054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26.865569159575813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30.33605205047246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24.303757831717594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22.234760661435406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20.714537291883239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29.574862856987568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21.425138023985088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27.100624618477934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21.568032619041741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26.991325250293816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32.268272809670478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28.834949160134787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35.813359779376803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33.590826173840426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21.273994605308811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20.479530015857545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28.913377683102208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32.287733747270408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29.368885946179326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27.826581041929785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29.126402468178327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24.149773974456345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32.406792289595906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32.253953026859129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22.605995773410129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21.586769807563595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21.667599049940165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25.16339487720478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31.252228288207977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26.168536077980267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26.995485752475417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23.543455753439559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20.082118437833387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23.448852231214332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26.148661738453114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29.879666622018647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26.316827246775333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27.09346794929597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24.35931405843985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30.053598544374232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24.006792190213897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24.908899233207272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31.161849090276537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24.978864447560824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25.825510102830862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21.183902218322665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23.278073052627853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25.572508210235792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33.348389397962045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24.12076241604862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22.121834657311922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26.660957141007735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21.587560108221485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20.04269013468457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_xlfn.NORM.S.INV((G7943+1)/2)*$D$7+$D$6</f>
        <v>35.524850872871191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26.747805229549204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26.350045241802043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20.55064383800373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27.018542160944023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31.059584582698172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29.514200689627657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27.415124912380481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27.430458280673712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20.159560081689929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21.699766457934874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26.940797816931717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32.939168666522463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32.569873555179086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30.986879860597341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21.311195052678702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25.350816148675214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21.444290072010016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20.956339548642525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23.878685699023524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28.48791610021744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22.505190560043438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25.581485127191286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21.957102604585216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22.868217843390518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20.995402169063265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29.187987188070338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32.725435449470162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40.872053373801137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22.859325382740082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27.352577620939002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20.478791839814637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25.95225074188372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25.883272445386876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24.037088919841292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28.322321974942966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22.316484268105917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22.890207504445932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20.337337854649221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24.794631475932608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33.630213986961863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22.975719779148271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22.967079925009202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21.715224087403094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23.991238320521393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21.567893319394365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24.408708875329594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27.982073638057003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29.858282381427554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21.189647447473426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24.978190875150961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23.087580751150547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22.722897659908792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28.309514219675492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24.308968145997177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20.008906957558679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26.358947822636818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21.32019581657531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28.190954315829025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30.496354694438963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27.829383911006882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22.355985467166185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22.972308095088184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28.564595180098493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_xlfn.NORM.S.INV((G8007+1)/2)*$D$7+$D$6</f>
        <v>25.241406733890919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23.536981904343254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28.961991412332647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26.062429809531288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26.203547244673732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31.839942993423968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23.234781498774275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21.074125412427499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21.768843144115522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23.197673529840312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21.005091934748574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32.669439522812361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22.085837355006369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32.93686675030149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30.191284709588004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27.605326291260624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24.649978859833944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25.511470469397743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21.54327356174678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25.78161394209711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29.027448806802546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27.421445654028169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25.838178743601112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34.373346620984549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27.279047542432519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21.240061080281027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32.798039343130775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25.052939127862835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24.384374186121281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22.947761937573148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22.430171284946191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21.53874766375851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20.593524882243493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27.821397093078453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22.195093840778043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28.937632648275766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31.341799002080108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21.168843945908826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31.373740615454302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28.006063908679067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23.221966917548617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26.171145370007828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22.645117735267704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24.405698084311794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21.540261384143356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37.399536058407236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22.740192997899335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29.101237802355925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20.648857518926391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26.169838710248531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22.377369269981202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23.807088070091392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30.694526550691911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21.857194891373837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21.469191162136347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26.051759663176679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23.305093403738439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21.170692396876611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30.210270543422659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21.074120619500299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22.746940127205431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24.737363725286098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21.432286244559354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34.113487705952991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_xlfn.NORM.S.INV((G8071+1)/2)*$D$7+$D$6</f>
        <v>27.911711809772907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25.596834560306242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23.22896597399804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20.577385903728807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23.47674908290719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23.057130137032722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22.198571526432353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21.073061771355217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21.85821737596504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31.949124365110709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23.431631762714964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22.038683079543237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26.379696365173942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25.580558772646295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21.303038382076082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22.154605251817564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23.848144158178037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20.873925388758199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24.488343480451075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28.814958817922275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22.666995842678549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22.593709294449507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24.929198135308759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20.898162375483963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30.88567485666325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26.182723220406018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22.316090733611404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21.247387073003011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24.014061314133237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20.830818827828768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23.665119073722263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27.551107093674844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24.188873572434403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24.460755913028116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26.771477348362083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26.602134167511817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26.238905609071772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24.113355640880268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31.483290840465401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22.260422735153455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25.116744833451161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21.956631386254259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25.757316201765594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33.446672522131308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26.840547016847296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26.745393989335081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22.318075916399049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20.642855229328713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28.37016979740601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20.031320348269084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41.010122034811957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24.91085314517019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21.809989338775871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27.999946101190602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27.400755615087633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20.376208870898932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21.030893239204243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26.788580522504052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21.550255493405579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20.082475909262055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23.140265936806369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20.986379833084012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28.429087835193044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23.094557655244095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_xlfn.NORM.S.INV((G8135+1)/2)*$D$7+$D$6</f>
        <v>26.477599110399325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22.891510689479144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29.567050157318079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24.548827988161808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27.335109198738991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31.296952582219369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32.556409985237011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23.541253658579794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23.688009580096491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20.022863743461116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20.877911759922508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24.08097966077608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23.009870522955275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24.337349245513064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29.122421146058365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26.921095278977219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21.429854482905693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22.997411045703657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28.66289289805523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24.695954967516641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24.613951909443252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22.008643267922807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22.815886755990721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26.098503309669624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38.320300277241472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22.187947321145089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22.411661457802332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33.508990698740732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22.859381141734662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31.635066016103288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22.92190841970465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26.451576775909594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30.202051179068988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22.054424622191778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40.990335757774616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25.825772116583661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28.062878016358979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30.390655226323524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32.170579178401745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22.015800085327001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28.00766381744296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26.69080665234786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24.408005632490372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26.085875585341235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22.637395246263438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21.667168583435561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22.179915111097689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25.225311364541348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20.529129960564227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21.079820955149991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20.906974602484993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22.944856899215239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24.495627837484715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25.221248016622788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24.43316012893229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32.068756100925519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21.481262046864614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30.442491323444163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23.980308603412077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20.862110845061995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21.138842484066135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20.460603508402418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24.469457838826429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22.638672066589884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_xlfn.NORM.S.INV((G8199+1)/2)*$D$7+$D$6</f>
        <v>24.135260043272805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27.868934426936974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24.595068358967673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29.691823466936142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28.123373592986319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27.367621046466049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21.34795165826748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23.698145677036944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21.78192916656155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22.473018571563674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23.42834692087925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27.325672357620299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27.149766163515782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20.652490320357192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25.307726256510421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22.816994325454814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22.09153821498051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28.167430872005891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22.646847496214971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20.793559417816518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29.818932624707852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22.463545389756042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21.925710964424642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25.154576125522162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20.057035282916804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23.92034490740318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25.955296645413235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31.909099782274247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20.463433022583047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24.926098947237985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23.628615536827308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35.074845582161032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26.236653513149321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21.862853896827144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26.874512645710453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28.889801185317872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25.918556122546001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26.881088980421278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20.330908053299698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21.712680266116323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21.349274688886549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25.829690773421298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25.374012177360207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28.483768705246312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22.126951930483891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26.558650449436623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27.749656045022284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20.413811334081494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31.54026353282778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24.74187523661174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28.971354915695187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24.061937213934684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28.006438371805288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25.584368747817514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20.005239166501141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24.033170498916576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28.206171948486173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22.965689295369746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31.092170399422482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28.216860707784935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20.633443709188104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20.248453354522173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25.979773330691444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28.177691297336764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_xlfn.NORM.S.INV((G8263+1)/2)*$D$7+$D$6</f>
        <v>27.487457251928259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24.876920970153471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21.168662901652922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20.093513862933087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23.335313533152075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30.092790489421159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28.671364544854377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24.64725139251513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20.671043794778239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22.368094192877592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20.377418263858381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24.450180225438544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25.418928053070388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22.27492980757248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25.312317103555202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28.49258242481687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20.880733950969152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22.812699798256045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24.033991869908974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31.221313478548673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22.738495474887007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22.353353878535604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24.975036031150022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20.012680659671169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20.115855586151774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29.815131645313247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30.127222408099961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29.390717614662414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23.307958727127723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27.535458641467628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30.520380647314113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29.373778374354561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26.377869059398286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33.779210211174494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20.434009811221934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23.484201475120265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29.914686603876071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23.369295848046431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23.089950483945795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20.299332347876099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20.870522665957473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22.876167706984958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25.94989838073786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20.364478391801946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29.268804564446157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28.860448057948126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25.149187970579494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22.378919463755739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23.04345406568661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30.759135754515466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32.146874751907696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23.734411713265526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21.780290748360972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21.33431961304456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28.515301024471732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23.891212947262513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23.582955904057819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27.162452027765376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21.290287488913172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21.766674660867999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20.198513156250005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20.22037740129042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22.517741493545579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22.63333574667292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_xlfn.NORM.S.INV((G8327+1)/2)*$D$7+$D$6</f>
        <v>27.170734318486442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23.892553194050787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30.463936180341094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30.690900036347287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23.134563813172864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30.470409022716872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25.547005992432542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30.17137372431575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29.462941829428381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31.928461961875822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24.410231221872905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25.227253337750874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25.060897343004122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28.395372185257806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21.917821084379081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20.576729238781873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24.262206557788904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31.952168369954229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26.344041733445014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21.698226396719189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26.286591461804939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26.156489408461681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23.223563776890888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22.384783532996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24.664523766803978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34.477518844049072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22.90762635829018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22.768995645097228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20.370770885510499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29.557309063169868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26.812172858516476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24.202924110991695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25.465814155615305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30.129005489502461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21.547452565074796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24.210889396044767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27.902567938703875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21.550559762764703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27.092626050115562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20.142900962710659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23.66956923202067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22.740821747281586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22.610943792447095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23.595471982947103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27.552212611171392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25.135636493904027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25.969848153673635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28.525826674458891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28.780872147242146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27.582178118163348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26.928871952319987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28.376044823380852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24.271145192764298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24.232606437582191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20.080347024639551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23.044172222666845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20.896023493589233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21.361971311785904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32.500010260760256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24.582030973159156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25.166650277588431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29.823005967248058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21.671290673913038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20.974896540743277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_xlfn.NORM.S.INV((G8391+1)/2)*$D$7+$D$6</f>
        <v>25.517700260290439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30.451504530372354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30.857152046989622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22.453366574375128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27.928895901017263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22.660130682333655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32.812648123853862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25.662191551570601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29.969285590049004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20.890346915813179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23.097678512346903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20.703546092934907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21.997320941905439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29.51679732966295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34.924835004987074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25.792618495572324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24.991974963878899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36.236883757428672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20.934216254383465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22.557713244173364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26.28489063524275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32.00842282317209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24.203185433597643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28.143211798393182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26.051827277333668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25.746586659401625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29.697831114074368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31.103581362251283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22.081356219075893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22.216046549030601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21.744909724579561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22.561087514376062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21.546896358073891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27.288839550876844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25.659681330117095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21.059770309252517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24.175315431453718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25.72235687582047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24.745614639620207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29.484408164352267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26.11736831371536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27.758972325431827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40.064689327774019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21.697384126825995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22.921186101656442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24.799758219795578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28.710026895533666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20.670360600772263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23.1245249062444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28.767388476278441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24.492868527828264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20.707536314537734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29.964109142942412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20.597108519179148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23.805663959521148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22.860201288161239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27.993051750507664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38.964043106547109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29.855971610844435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25.763666362079782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21.537470140813607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26.02138928269051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23.404089883929039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20.86492929604233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_xlfn.NORM.S.INV((G8455+1)/2)*$D$7+$D$6</f>
        <v>28.152190405778335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23.681565470497301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22.122076330353902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20.791619250589534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21.187903408568378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21.968567119922319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27.814268699370128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27.350966741911343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24.020226065704236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21.697317130905116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23.9632939651854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26.554648674160322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25.6545667783844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25.974485011560056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20.238763539000352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21.759951131915166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22.859059982802467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35.867616260776884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26.229669645346803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24.692867974713032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24.328156572444769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23.414670658458114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33.594273188695588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20.698749061415537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24.582454871647791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23.401618346311913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24.662859842233633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37.087160556055771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27.495051678012562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37.886798284608275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20.757695922334332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32.942930259319816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25.919331137665566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21.890314241274247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20.52443536408807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25.128092874862663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22.596527677458834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31.426847908342047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25.195179402701068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25.797335077256896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23.122518856642209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20.182417867712381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25.682699040235715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21.978299432974289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33.755598756600456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25.577988457145146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26.117225928557268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26.071330232717099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20.181288066717318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26.368389592274056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26.888537107924307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33.499794003819424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26.906443946350382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24.790417309998098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37.742223034241157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21.850657157964417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22.514432006014154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21.02146438014411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21.639167004400701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23.671447652240918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28.05293959614248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23.178410265369948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20.098339044998198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30.19904322818644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_xlfn.NORM.S.INV((G8519+1)/2)*$D$7+$D$6</f>
        <v>21.580286736736955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22.492335096193251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26.642015824829542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22.274876418081309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31.803560143285591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28.678334599351672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20.707654499108902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21.984537252315192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20.450082599904515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25.23199725761782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23.470708243851337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22.346605727613806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21.140407065152136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28.977404765827821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21.750590586765508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21.752887153737543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32.791894425595579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32.980471218139584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22.897302533436495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21.939248380507291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32.181387646948266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24.005384782947125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21.361021848310614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20.647321094134494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24.495714417651993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23.231988901559063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24.504914068074736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35.240839590237925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21.590056677282156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21.766805587573007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43.331928832585007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22.163154778827714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26.309940386257644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25.277658245737811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24.122161825204294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32.393569028269042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20.286519817404358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27.780978489356343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27.138072069411919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32.845208664371327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24.524770450193103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23.26310422360848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21.599506334980319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27.558210674846926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21.399218255641969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23.474510745855675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20.954000792152467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29.476340295607113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20.530247460136131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21.381270129902035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23.24070318639729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20.432349443228016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25.10506988736087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28.014202557353521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29.028567737455536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25.799312930352759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20.354450238488717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25.653728088995006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27.44642333784622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28.408714167111818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26.505883578614601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24.466110944207646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21.722530413343836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27.579681992094557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_xlfn.NORM.S.INV((G8583+1)/2)*$D$7+$D$6</f>
        <v>25.335063752243251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34.535477618877053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22.545863081343121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28.76016771879522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25.163939774254729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27.660755661789121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20.702054931614569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21.077365969968099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26.013079019962767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20.528466908266619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24.711319958608613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23.535361968341721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22.472755698422603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21.17911899294602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26.396644957029338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23.690833898052748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29.563237628887492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39.253298082281418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24.107069259283264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32.815538156263948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27.153930414402421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22.216891337026599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23.077946451654551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29.508475521480207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24.405986724356094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24.669829517187114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29.328460051573746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21.645818212066729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24.863779704725896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27.211732302808208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23.700857578184458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22.747398186460032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36.755907387765056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30.357903648837514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23.581516262298184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25.994577900157687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21.599502168539193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25.671998953005563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27.877781442321435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35.44003036986048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24.994695975993274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22.109504592128413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34.590217253275164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23.667665727057372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20.181434509100676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30.582790486132716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24.92056733180755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21.367749330358926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21.845254132013423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20.952759742573427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21.179799964086868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21.63008855326725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25.332509216214767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28.322388144494997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28.437041490813506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29.401137279961382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20.214667749559169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21.14270476860122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23.856308469683505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25.199326738554142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20.71158165865549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23.10623822581152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27.420328035623303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29.188899839581921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_xlfn.NORM.S.INV((G8647+1)/2)*$D$7+$D$6</f>
        <v>26.827668212818359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26.814265582159702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24.498485629858774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29.671949881502655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30.746150533860018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31.962287176172431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26.41393794892597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23.882816581583661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28.136828633920778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27.279696174149194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25.012987604045826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38.526477155681704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25.678732364095502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31.598004581288741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26.615220586803396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21.362951288049977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20.922795163831321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32.192167158890292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21.352712127686065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22.257737032528105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26.947568502772242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22.148223221018057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24.870324505974118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27.376303659747968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21.299556379846436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21.776719241623343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21.458589543567399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36.262334058675052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20.692761503670908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24.761745287670351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23.195720099416487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24.835397583169495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25.699362166971525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29.276154050362791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21.433655023746265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20.451534466451335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22.202449597552231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22.918267816801777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21.377178302203923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23.442495774618223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29.815822547652473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35.969069701355266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32.719045876044788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24.63422109556468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23.750458081525426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29.403547644180652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21.218240457927649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20.894186852239343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38.187241473057838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26.570768110602081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32.106342022218584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22.579909463738829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27.278933285902767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20.514353374655308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24.100207463083024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20.391401023657028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21.545278209683815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27.571195565064343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22.887345248006319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25.633251450738967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23.505197618680853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28.398207148529533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29.525945263856514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20.365832774482428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_xlfn.NORM.S.INV((G8711+1)/2)*$D$7+$D$6</f>
        <v>26.826161539565199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31.490758199498529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25.902225761759638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26.896996874948464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23.831076116686756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30.594642171301182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22.177150391678101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21.72200206022719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21.290550973650603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20.288558717311268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23.862415402175269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25.605648437727808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20.429605954581028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24.744112109028851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24.41694806208535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23.274567416586194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28.719614439125792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26.444299750146421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22.748887893793349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33.599515548753033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22.126517288802056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26.166185548477984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21.809076822701183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23.764897696323985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22.485230432959522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30.343731990970511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25.831295898552426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27.843780610236937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43.643071734703099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23.398060273962518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22.40348770533199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25.458528701823251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30.342260499260462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21.094860614363849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23.719440969421029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30.863570943196315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20.33092433239068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28.247922221918873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30.849155053244299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23.553400122798333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33.577329301201878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22.391274689572359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27.169324448150672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28.420746077919098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22.404764484559287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23.467019743853591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20.654966115100741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22.113617897898052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20.003374395805007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30.816938208848391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27.175301453710937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24.391062642497495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20.503670528842484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21.620435786412944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28.408257232989079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22.206815074923242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26.647760392072954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20.507120667047307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22.130611212674111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28.882262074309828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22.563013017469245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25.607641933524448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20.576536701708406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21.480303673719927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_xlfn.NORM.S.INV((G8775+1)/2)*$D$7+$D$6</f>
        <v>22.989345500797519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34.573178181100999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28.604295195247786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28.732086604289563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25.821571701645375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22.831596801534012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27.713874545603481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25.98440048696823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27.850040583596549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27.996004830694758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21.185175147380694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21.766956586828645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23.599370701276591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34.352345605012928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20.16745874177894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24.916607208629188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20.918616833312708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28.892937770802515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21.987794847277197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35.842155928857665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24.602988684681989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32.42737039812485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22.159149572555332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34.788152071821045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40.029652856992499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23.447291446661996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23.411669198576263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31.94229966133139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24.026343548781128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22.906276674608321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27.641110760791832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25.010085555080806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20.097358325340938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20.717104329376369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32.822764569227083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32.056908390816027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32.852576875618141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21.383073715715557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20.816111269340489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30.133927924876229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29.109736088050866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27.080555146925867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22.255908344186999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25.724226760482971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31.927513797441769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25.739004280720884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20.238877669496215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22.17301778526631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21.546250257506415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23.044330806652276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22.907372387896103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20.393492520482575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20.840482478441444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22.543064684258962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31.749917623312236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22.466174388990225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21.288115074715943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21.08748715373012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25.671796778952398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21.688185226721711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21.760625586575777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20.999406668170998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38.933204996165387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29.140208863975797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_xlfn.NORM.S.INV((G8839+1)/2)*$D$7+$D$6</f>
        <v>23.118634350012186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24.894307675550301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27.417743580084259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30.150127860679113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20.520334764279859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27.000169263044498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20.63789233776442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33.466213755169576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20.528957869962653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21.741344337523774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23.772334617914453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24.820767190165977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23.011721378977366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24.343037176726519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27.441879987287074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28.050647003141837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28.452451989257053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22.088928369450443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24.555689384842637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24.909984983227723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25.677611620430007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25.134455802614941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25.199050834766226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28.783184660659437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20.73177458837278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27.211432204115162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27.943088227840544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20.487535485396549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30.506297819567852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21.459331879579914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21.988459002991068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29.712114076112492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22.630648662868968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20.782956149281379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24.826214184721977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21.8613930793557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21.512039346615445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28.159967426346569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20.096086088591154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22.246114743155736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20.8008472885559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22.213113479920175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28.524917759229599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31.361871269313284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22.557469623519104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32.073538026658731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20.635965795009213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33.328385638116266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20.690668860944704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25.548848195580803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22.653443043724444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25.453292288307949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34.882990033909692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26.203879681675666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35.660947638568885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30.562890301638866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20.872703656765644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27.392512663392409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21.073721004320454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30.817919956179608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24.652355099617534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28.774130020775381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39.665781357443507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24.531181451495719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_xlfn.NORM.S.INV((G8903+1)/2)*$D$7+$D$6</f>
        <v>25.904709435478075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20.786896701981625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23.870758260829014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28.931923448531357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34.022592529785612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26.751382500177925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21.490725651641132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26.492614948541924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24.734682601507412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32.579559843973712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25.224850241044571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28.547981052466429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30.568645069575581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31.575086182692871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22.080617155940761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29.741728206398388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22.469844955691975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25.560160583055463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27.266548509091113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20.000108677390521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37.561389899821265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22.071743676015146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30.956446869842313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27.383885696891141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22.217525893260198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23.070628566016822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27.293017428441658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30.095831541466428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23.444257226263915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20.370610432660271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36.194562206419334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23.128012399567584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22.701579428546694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21.683963442628968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26.226892909355865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20.649627709188238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21.08146960319538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22.939278380012578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26.622812092139092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27.827616104478906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24.420944728344772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31.966789115533153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23.558409090795745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22.631161781921232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22.325228558455695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28.825710023856473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24.116705644522348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22.971643286251911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21.63442809137732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26.57924513469991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25.126133476603041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29.953536363709929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28.540291442125302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21.066074506303654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30.141936895112178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27.149660179430867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20.399179780531536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33.507195335967623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28.558313469132358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21.027227245852959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28.681160930074547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26.003603169938771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20.525901312086216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26.375885715275608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_xlfn.NORM.S.INV((G8967+1)/2)*$D$7+$D$6</f>
        <v>24.402671316602273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26.180215413443122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20.508400351269202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29.493894126552078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21.800793169183464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27.804816210399267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26.056520996129365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22.9843793835546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25.735877601558766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21.854674855174082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21.5906337395799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32.787449333352022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25.439610455619732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23.45864571538397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22.825169762653566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22.154623842497706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21.288240419500084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27.489726966013741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22.68186161025848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21.222028400285531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28.423830584503257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27.286479410832584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27.054469013826512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36.954425393572784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23.767524180197249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32.675244718283807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28.737490247950667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21.253286064039106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32.797119927349215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33.801087378711678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27.253233440605939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23.231749462730036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22.205917929095509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25.898864659170638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22.569727705984047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20.958270668772158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25.644540416908143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26.942874761075718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26.424040472934607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21.374503296052094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31.585462078496747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21.20138276341023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33.435955202717622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20.384728970966147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31.899854082812105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21.233559119147163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22.817498132662347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25.855569083714826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21.371355383459107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27.279683102286398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21.519058979074568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20.032706068222019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30.722367547543072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30.615569404473469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34.033415910976764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23.374714594276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30.397313048282768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29.805171396296434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23.681848627611235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23.12037357728002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21.865971617796596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27.206076098429428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25.40768555358639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26.98332770563708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_xlfn.NORM.S.INV((G9031+1)/2)*$D$7+$D$6</f>
        <v>20.715956914879115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38.405621144531537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26.91219892548817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24.100073322395062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28.665790217986789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26.975860619585209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24.534512787245564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29.650132870103683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22.374977216432573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25.445301354576159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20.715264945876747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25.681502183108773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29.406595613132087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28.245242700087363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24.84193783446624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21.337612151977154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22.19441019188541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23.5386631689559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22.71039822043663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34.360118529632373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30.823055110680045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20.72539552318656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29.070009550691736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23.233141687241353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35.610906685204299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27.76548044835695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30.239504750709557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34.906379171560062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26.704331805071476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22.507614569322158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23.349812903075467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26.430062252230897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22.20936470938539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22.138956707709404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28.678651061521151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22.115506153877163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20.288465409191179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21.876294055678432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33.879003346222781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20.7736645432012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31.265425590316291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23.605584905322043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29.307690746291776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20.99784235491164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28.880643406070465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31.508755103280894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25.544098446421796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21.576738634493029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21.091291227403048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23.960744901687079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22.866090835001103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24.570384484581609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21.078347726702706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27.020292538431498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20.122305861258681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24.840637461294435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20.519067939836383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28.822617493303198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25.272546207113198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21.827209593523214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27.426362896405095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29.708594430455676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20.29438435090967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20.123675943151373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_xlfn.NORM.S.INV((G9095+1)/2)*$D$7+$D$6</f>
        <v>25.93437103609461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25.187126483576769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20.085597930385159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24.661199615509972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20.166844446711281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21.213037897533965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21.03678074580429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22.069488691503452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21.624630859086746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22.694575461751125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32.279311586297091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20.506432659127224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21.541514478954905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21.7903736289108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39.909566539745157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24.712170147603167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20.439471612508466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26.741501832380692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20.981961023146955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29.740990960335616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23.809626723046783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24.621591663863946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22.665561632098111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20.553101742012824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21.077005553698527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21.5907670479898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30.458552528685836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25.722020227314655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21.238210171750382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23.035800544525614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20.184047058459409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24.561783371899836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25.859116753314424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22.350357693510382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24.612763557081212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27.817006190406357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33.861658738579763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23.980009772598731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27.706419130836984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30.702810545057879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28.919036914397072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27.41022681074368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26.811354161561205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21.764044434600688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22.120646068694452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25.505745227096156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26.05902605198397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28.356179889193672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35.748164807718176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26.688917205833043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30.270298017819513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20.871269796311971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21.662536703340781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26.107371546862247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30.333824782339292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27.943811409147855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20.492025997996816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21.306568446478117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22.430928690369672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25.730842965276342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22.854062213390616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37.939079138879279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34.66749164116537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20.510135891802946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_xlfn.NORM.S.INV((G9159+1)/2)*$D$7+$D$6</f>
        <v>25.042307645597894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26.125342047531284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22.279881685317392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21.746686901684448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30.047372331872737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21.030726012978089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31.561788977412192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31.163643093525199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35.340296640081952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20.383890672403663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20.483988210909235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23.990774464530933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25.40823220440949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26.856599635591635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22.971882427612254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43.711596578019439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32.446471447973721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24.820277387448364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22.601636878655448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24.899091522848547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32.488406485621269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25.338091139560898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21.860841089930943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30.925548567615763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20.756297210969336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23.698118798126963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26.570643116054555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24.917096408590339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26.817731026448641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30.820010592203996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25.110678200806525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27.37366616568297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20.485032058459339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25.765928603920923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26.206150496785259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22.363882229888503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20.623110279174586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24.568376479796836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20.389061195624695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26.482208704469059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20.82602800136781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21.726833561266357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22.215223860123956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28.247825718857605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26.01486956581379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27.659519280312836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20.992132423713578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23.240251247788997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26.258690507509858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30.731190024880451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22.001184510424832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20.361653421809123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29.354883950764311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24.73251803411269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21.81185220779291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28.020955069364632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24.370432976258783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27.427703543332051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31.274726136415524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26.459702182291107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23.888358022439025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29.992149988979754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25.437015257410653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22.608506697654004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_xlfn.NORM.S.INV((G9223+1)/2)*$D$7+$D$6</f>
        <v>33.899978515686328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20.886570495940489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30.238961034416818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21.447529563080035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21.035675598393659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25.177359299673764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20.375839897505841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24.374099486033998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24.987380101674667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22.410055977303081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22.796785335648853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25.383611011735979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25.939061492315552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24.672184583491685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22.184369954156594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21.581108686356057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23.774941032613221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22.652700741821018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23.057573577849794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21.382618493631519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27.008791976979474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33.239276108994559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23.298398933355639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21.346794214037153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23.996987661266353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28.300550908918677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27.567144877342873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25.455235613452825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25.404725285740966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26.533335067239868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23.692115636472401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27.253586408683326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21.093851492987593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24.068838904334513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20.416712255596067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31.482916180961748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26.739309831910976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27.298256179057176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27.076379333759917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23.274379936139368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26.727923776598161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25.520435759493949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21.372444732074499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20.487521555282282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26.015719529686137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25.514433463312294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29.145553691384315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22.370635047391389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22.853482233303374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27.676894311065247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21.63370968177265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32.912495411153301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21.115127485563054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24.445748311620772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23.854671154567249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22.561976518083348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23.498291916141774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22.554341285308279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28.750189223172999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29.722666006795798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20.614657956527576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23.065319489099398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25.292164384430105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22.454387861869201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_xlfn.NORM.S.INV((G9287+1)/2)*$D$7+$D$6</f>
        <v>30.246867546897548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32.651666348626769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22.533592476819141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24.083652602612389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30.153244985942024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28.380967803433187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23.249242223430187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35.555671552555246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22.503140282312813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29.606341583329112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28.249248810688169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20.897889695412058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31.472583584893886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30.703602934072027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24.0015809627576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23.745991009695427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24.753007701445046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23.12329980533314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24.48641709987087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23.209406298213011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34.418601487059888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31.308307259918323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21.107193826632013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29.279287319827155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23.097920628096055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23.566068461558242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20.140144709036797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30.019509940712489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23.763332279492257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31.750336713165332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24.900182000125071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24.222581054702836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23.008615322655842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30.248138927228425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20.29925586236585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21.437748619824166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29.660667552447961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20.978567108627779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33.522934606477889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29.577021822133368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20.642647989834387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27.285670451678136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26.313429338768035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21.435649661845883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25.25223918491616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24.088414801505444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22.551094001415173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21.517316521700824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30.529621144632337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25.722371118232861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26.058552119418408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30.255500696996936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30.540384330872005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24.889036116153218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22.850329232135834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22.046425907624357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26.492928317194885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21.76287172518558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21.513204721924996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33.904826273003273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22.10029811135913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21.58055801596424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33.034826154200566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27.078040120227175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_xlfn.NORM.S.INV((G9351+1)/2)*$D$7+$D$6</f>
        <v>23.538535278082581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26.397845330888551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29.194985367634565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25.110169600954528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25.260937062621267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21.183957698546482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20.426808399334689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28.630778926749414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24.759260042417878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24.610166094991236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24.862782747206609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25.507490508334524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22.593614200467613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23.908528014586672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22.839516660612066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32.691810981424865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32.887214925028857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24.234950285847617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24.060154134960129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21.524659304557368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22.852790550690099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28.172299172493297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21.797504160406476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24.037483643698323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31.317914397630823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27.210638514600006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27.425415837373315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29.804764263802312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23.536839861909655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33.85876117701433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33.725038469629624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25.810105011613889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24.897387570777934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22.232022517834761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20.514624629961165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20.494252881670072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28.598967687601196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36.03548838325132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23.525116179413942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28.043539183965756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30.245789236341245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21.19562472250405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23.116525724841321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20.176488466524919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26.14979829652637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23.29977684687033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28.048462509212293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21.275769955629571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37.492458763558432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20.553105208278627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22.52601791553889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23.377951940246668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27.633696958255811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35.116561613213904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32.975868361378588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25.8818729823954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21.23886735845316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29.904878965643654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30.543224971607067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21.36389575939668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20.913285295236602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23.58025643374031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29.084724897780614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23.270848534948858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_xlfn.NORM.S.INV((G9415+1)/2)*$D$7+$D$6</f>
        <v>21.207890050997158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31.236069654433095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22.771115341071596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24.166491262577427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24.081417100627675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24.41475874715157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24.595318308978111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26.842849333011195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25.510531508642739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24.235321158940536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24.515693386489062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23.039199117820019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21.32072269252297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27.321040320534106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29.676686755688841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31.42606009709915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24.232719587139467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24.003145942635275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22.021091378497385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21.603134935947285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30.771228158803986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24.853030726882583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23.784567747964047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22.157207341961314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23.124016230921676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32.685292905609401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37.033297987888716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23.554490817314111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24.865964717901573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26.745388319660165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27.877916510701898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23.745964865362545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20.851408707416962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32.128071465248809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25.57909798046531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20.791330814064551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20.891716090477068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23.066182376099423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26.264022258197851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27.846356454673668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28.895933612440544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26.16714011144078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21.355752141384936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24.231529963785736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21.78611112807852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25.473408090280159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29.41313990269742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26.879246617910294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25.179816885858202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25.195023279463655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26.350868231907548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25.350868909958372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25.713538333269469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20.744418542207672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22.900033932867828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25.728382166203652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20.575735890308753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21.746358693959493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20.92073179260581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38.759821400859387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23.183983968837001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29.883709004080977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20.78689640561813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22.65598307385287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_xlfn.NORM.S.INV((G9479+1)/2)*$D$7+$D$6</f>
        <v>23.975451555745526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20.032748711647422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20.081567252730288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27.376705046074512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28.902279993520857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26.537073915350277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44.622398438442616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30.138696259782758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22.111867176038398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31.663677380584652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21.556406308413166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27.044587881796339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26.796956592556839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28.082399031330233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22.003560841454856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23.636411546266942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20.987234617544349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26.196547734356841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32.323678335380862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24.501709536132708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26.054822117463338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22.753296192262646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24.341159836468428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21.334964548186942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23.757903986403029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27.075990640685305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29.064213990606667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28.217970797068048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33.266472684267683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20.273113878836572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26.724740996837767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30.839891544794284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23.351033928332171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25.609170011840426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28.898059398905513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22.83701228594515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20.479947322436548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25.030128797184538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21.263905940370996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23.249574738967578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21.800510804460927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26.546789394455971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31.900535570704225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21.875540574030889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21.008517327257511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20.192836309300979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22.738560296183579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27.305687383228715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29.615430607905807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27.46121444808232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25.60494740868748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20.349514147305829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29.575185749952681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25.189882078050715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22.703222853978847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25.801614383609383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21.970909917774776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23.299799995886005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22.559481406975944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24.161768565642607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23.948197179948714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28.437049922353804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23.247076194277568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27.452730723691147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_xlfn.NORM.S.INV((G9543+1)/2)*$D$7+$D$6</f>
        <v>25.865128523110204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24.519946719841453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22.727857634032127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23.63748559933854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21.697475968520852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20.892490023645358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26.352733729484694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20.000683912671473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33.151785789522322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24.966886694937156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24.510689001512354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29.729644953415992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21.118292752282152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25.979782895411368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29.153376595215725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24.542768883379864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25.123720262679285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24.141062601430377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24.123468340846948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27.766828890906549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26.26128689813488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36.92684805178363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28.114894722487474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29.042058421445805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25.189976405710034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24.26060350176936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27.35455978936313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26.652396455125128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22.147765438782539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26.924506128497139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20.213718691385342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27.49568031929725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28.434136268600966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31.678134674784072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24.50703540145453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23.207066874306506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30.080145988453392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27.409540995850147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20.137032499109182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21.352658961681168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21.76425277270036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36.523107147291185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22.039835141195102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37.33959028624362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32.203765313877305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35.720176462720232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35.595488642683634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26.660338489582063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30.916736954410389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20.916361335655257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22.17237521257417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20.280466723999293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25.899469614069691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36.733876732486102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22.422213072875447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22.276248119252053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22.603288863569436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20.829088561751519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28.481918623847356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34.308120328886076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29.799255577321823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22.940038462889387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25.795506942727897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20.620195598635743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_xlfn.NORM.S.INV((G9607+1)/2)*$D$7+$D$6</f>
        <v>22.363844693447671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25.286889493859476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24.832631266322188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21.634117041731351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28.774710929561142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23.244475978644058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34.692398847374868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22.560116076963148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20.521807203806077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20.239920514725441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24.018790037801068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35.043481612026497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21.60797080237645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30.060905432157462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28.264273995076522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21.900589045148909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21.916159368389625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32.149572464382871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23.131446648817487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21.769908476285298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24.04248515191485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26.166387947200381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21.109461589701503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25.797712980781206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21.958996079066004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21.262801345705462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25.621610941851248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22.357303578610242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26.866168135020221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23.673778566580644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23.993898187231657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23.526734406366625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21.619117182297874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20.51605777243342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27.350509903691275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23.9872064502947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32.587586546889284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23.806859281583975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27.839342372364854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26.96600841723977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41.660004799500349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21.56948679098997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22.398616395188249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24.282930054820479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21.669688026730388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24.426399219179181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23.241443633866162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24.525446597153099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27.547493458823556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25.994740503722142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28.859404724863968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23.183337664059824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20.875323675155894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25.260391440447648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35.885768330534177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24.506922910478334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21.00103577063615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22.987997952493174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26.920705462842768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24.236649795024757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23.930755532266982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20.73733198211632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35.618273851904476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20.88290309431483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_xlfn.NORM.S.INV((G9671+1)/2)*$D$7+$D$6</f>
        <v>26.212593615389643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27.024909435376657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26.735539000543191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23.281382114377429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26.242437221976854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25.566421928780976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29.960273945450894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23.735837166576516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21.876885430564087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27.356180005325477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20.102253322407698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22.374786233684674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21.28476951283298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21.117016772701792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31.675143951542339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26.874396825317113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28.673325466311461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21.69116440022464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25.70788121089582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28.337195015155793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22.130406071938872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20.458975619808186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26.80862161623191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27.199094029878864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22.000385837533965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25.898087035691191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24.06157452933493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22.340421732634212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24.488264527889939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27.224687825934339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25.659410807449447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21.263208586253988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21.671934406638542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21.901853436881851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26.659090494333903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23.756955863010557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22.135338433533732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20.506259008845586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36.847928769960106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25.136234734476531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21.656169609324298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21.158162636776808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24.879048216430878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22.893686192985403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28.881175385725072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31.392858967440844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24.837788657773132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26.706276294897961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26.594222290665471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20.167126944364188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21.648325031761502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24.2599066823079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30.207775777868992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23.66040118511663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22.64136874335988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24.462783610878581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36.207693201090578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27.646698984886338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26.168580499888371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23.52495657081678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26.502391384612508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25.833915996418945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26.689014771064684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29.798528315897094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_xlfn.NORM.S.INV((G9735+1)/2)*$D$7+$D$6</f>
        <v>27.715370820940233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21.255524876371119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22.648360998312796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30.442098311843825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31.26064836293434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20.58859234135906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21.910343497827711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26.134470999702099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24.996070458568752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33.412943310457749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31.742062220488862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33.016016865940308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22.408614445989279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27.070260195963449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24.490508461877948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20.103065409131638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22.69127093421055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20.733882361041164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22.829389407483159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35.904616604421093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21.897301518874691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23.69642045137256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24.632027947489476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20.960541445234199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32.213781706722266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21.460593954215593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21.949076731413939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30.728866599706038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21.362383533601367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22.713689211177773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20.324072983864454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20.557833644102246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23.381163800266929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20.820514305024506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23.742623346067557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29.200957159831724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25.062478346631735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24.583702824492459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23.64293679312388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23.618279618030581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20.063806739137313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25.912296750033754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25.435469772328226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22.761533291736939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21.676375508654825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24.649215415692773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29.123830066837773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22.364530150540954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25.399625717791046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25.407722682540772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34.215286599864918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24.566505575227193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20.097622493624986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22.307900925269529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20.079477813440885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28.615478184141104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31.460954863024309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21.587168144028858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25.172613691344061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28.095417320265081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30.328124960961286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31.758109009215111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25.495811111360933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26.629606070254937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_xlfn.NORM.S.INV((G9799+1)/2)*$D$7+$D$6</f>
        <v>28.257463145087215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24.656662146486539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21.848495135482086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22.841380604248091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21.830700883079885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29.91930540698538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30.495782434391245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28.385482569552316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32.376949742978752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28.142969539046831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22.802329104058629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22.256232339439073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20.190823846983218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31.912365232011418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32.746615896669397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24.386606025419848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24.962446295933255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25.992568393955942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26.59416752930931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20.563816418736184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28.782468684320335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26.164068564921461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24.761398625107766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26.855256787047658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25.076149793717715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21.642976603655157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25.264550359415686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31.250073970353807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27.838342986160043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27.362105196383581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20.109513701865222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20.638331324818999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25.723127841907555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24.692801620731949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27.094194266275263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30.379992886940286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26.136924083385917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24.754082637238795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23.332322303490031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20.270745430120218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26.349668233125044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27.904454154296072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31.44656854214189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22.042544962880136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26.948102086469213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31.812995716218545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27.478158578136142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34.729428592650684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21.377455101488337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23.840238165169684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20.087790878474845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22.469898639790543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25.955693685741238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32.941679377604508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25.898292874736626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22.680427543455568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31.125092571783654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23.383421478251037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24.17138063904072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21.25150738290764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25.901367629240585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20.839862081508894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21.335603224653727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22.628585053529321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_xlfn.NORM.S.INV((G9863+1)/2)*$D$7+$D$6</f>
        <v>22.907727147279406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21.362727508498004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22.397803670865397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20.406702685453485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31.732180716263166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21.148577049697607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22.037336899354429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22.908814503525505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23.737769797390026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22.823747906078555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27.224195956192723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25.575764899212864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23.397234039949232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29.837865215726104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27.173443539774098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23.794837956233934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21.770362141688356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24.771821687185195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24.502830526178535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36.46950059064568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32.919859774867078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20.106252819408361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21.752114419649569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20.937143901373659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24.065341355050489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25.323903054295457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25.018187482917288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27.30068091883712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20.7405956236015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27.329576394884413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21.343116047745365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36.173221135114218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22.221207732912987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29.77571315562108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27.108251521936474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24.842559210504895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26.976520043964278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23.584646427743404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29.117046223397743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23.257527939895304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24.352175428904513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26.265973140918895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26.908895547647568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20.068429903880773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27.480440102869395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27.47580427646427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25.578078867342324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20.682519111515806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22.604440111447051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22.382401171799383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23.546614041911127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23.692036523295979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30.101327486217979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30.323633264454898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20.185282917801047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22.90627387993311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22.254026328549717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22.587344126714108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22.055953894660121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28.121362353971346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30.528929592462074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28.947629194424049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21.678054550628286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30.996009682629101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_xlfn.NORM.S.INV((G9927+1)/2)*$D$7+$D$6</f>
        <v>27.37716604334258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31.992474285966082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21.563403356851694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21.181527309158458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22.935879338973646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31.765562051072202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21.347386093562132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23.638848326737488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23.01444710295933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24.563259182648874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25.90804964858955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23.526236476713102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20.634970276008254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27.413182597264189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34.927386178406195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23.305640869889253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23.169779306418278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28.428175477633989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21.788607770015229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24.008693167806197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23.974461159291447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28.276143853253451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23.989630195049596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20.35609232263203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24.11421485372712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22.08580968086034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24.879029199450766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22.958013828091495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21.361435220040946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31.980153647831706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22.813186144765041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24.777668903224715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26.022282509391729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26.758065493025782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29.493809190745569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24.37896701092091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25.023800106012068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24.268729729511399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33.591307137979051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24.26773266123093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23.569059355216829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29.028463771049807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24.783238363868733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27.234183609277871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21.485640746558762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33.359120123554064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23.542703688562106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25.770460248516503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21.928969494210282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29.194915218126997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20.526641019804273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21.836518504214187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23.869397217918451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26.034067208079129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24.484414802041364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25.57428665129985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30.459538946953263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28.207224764801577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23.847509477756265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24.03268012376094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23.668973615959445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28.005690320297667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25.432035722269273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39.775727174788756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_xlfn.NORM.S.INV((G9991+1)/2)*$D$7+$D$6</f>
        <v>21.735100088948137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24.375189340982729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22.295509817460633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23.972924852750559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20.642149983047673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24.055452473258818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27.058736264509431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28.851837533076264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27.243472214358142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23.291235118041147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23.654082706461992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22.930803197128494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32.875701647406174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24.541093244522951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24.672960746285888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 t="e">
        <f>(1/$D$7)*SQRT(2/PI())*EXP(-(((G6-$D$6)/$D$7)^2)/2)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7</v>
      </c>
      <c r="E7" s="1"/>
      <c r="F7" s="3">
        <v>2</v>
      </c>
      <c r="G7" s="7"/>
      <c r="H7" s="7">
        <f t="shared" ref="H7:H70" si="0">(1/$D$7)*SQRT(2/PI())*EXP(-(((G7-$D$6)/$D$7)^2)/2)</f>
        <v>1.9240284214943552E-3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1.9240284214943552E-3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1.9240284214943552E-3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1.9240284214943552E-3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1.9240284214943552E-3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1.9240284214943552E-3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1.9240284214943552E-3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1.9240284214943552E-3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1.9240284214943552E-3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1.9240284214943552E-3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1.9240284214943552E-3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1.9240284214943552E-3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1.9240284214943552E-3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1.9240284214943552E-3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1.9240284214943552E-3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1.9240284214943552E-3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1.9240284214943552E-3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1.9240284214943552E-3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1.9240284214943552E-3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1.9240284214943552E-3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1.9240284214943552E-3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1.9240284214943552E-3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1.9240284214943552E-3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1.9240284214943552E-3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1.9240284214943552E-3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1.9240284214943552E-3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1.9240284214943552E-3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1.9240284214943552E-3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1.9240284214943552E-3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1.9240284214943552E-3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1.9240284214943552E-3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1.9240284214943552E-3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1.9240284214943552E-3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1.9240284214943552E-3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1.9240284214943552E-3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1.9240284214943552E-3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1.9240284214943552E-3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1.9240284214943552E-3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1.9240284214943552E-3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1.9240284214943552E-3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1.9240284214943552E-3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1.9240284214943552E-3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1.9240284214943552E-3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1.9240284214943552E-3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1.9240284214943552E-3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1.9240284214943552E-3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1.9240284214943552E-3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1.9240284214943552E-3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1.9240284214943552E-3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1.9240284214943552E-3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1.9240284214943552E-3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1.9240284214943552E-3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1.9240284214943552E-3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1.9240284214943552E-3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1.9240284214943552E-3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1.9240284214943552E-3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1.9240284214943552E-3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1.9240284214943552E-3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1.9240284214943552E-3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1.9240284214943552E-3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1.9240284214943552E-3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1.9240284214943552E-3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1.9240284214943552E-3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1.9240284214943552E-3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(1/$D$7)*SQRT(2/PI())*EXP(-(((G71-$D$6)/$D$7)^2)/2)</f>
        <v>1.9240284214943552E-3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1.9240284214943552E-3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1.9240284214943552E-3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1.9240284214943552E-3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1.9240284214943552E-3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1.9240284214943552E-3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1.9240284214943552E-3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1.9240284214943552E-3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1.9240284214943552E-3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1.9240284214943552E-3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1.9240284214943552E-3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1.9240284214943552E-3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1.9240284214943552E-3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1.9240284214943552E-3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1.9240284214943552E-3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1.9240284214943552E-3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1.9240284214943552E-3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1.9240284214943552E-3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1.9240284214943552E-3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1.9240284214943552E-3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1.9240284214943552E-3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1.9240284214943552E-3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1.9240284214943552E-3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1.9240284214943552E-3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1.9240284214943552E-3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1.9240284214943552E-3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1.9240284214943552E-3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1.9240284214943552E-3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1.9240284214943552E-3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1.9240284214943552E-3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1.9240284214943552E-3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1.9240284214943552E-3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1.9240284214943552E-3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1.9240284214943552E-3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1.9240284214943552E-3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1.9240284214943552E-3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1.9240284214943552E-3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1.9240284214943552E-3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1.9240284214943552E-3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1.9240284214943552E-3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1.9240284214943552E-3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1.9240284214943552E-3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1.9240284214943552E-3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1.9240284214943552E-3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1.9240284214943552E-3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1.9240284214943552E-3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1.9240284214943552E-3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1.9240284214943552E-3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1.9240284214943552E-3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1.9240284214943552E-3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1.9240284214943552E-3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1.9240284214943552E-3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1.9240284214943552E-3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1.9240284214943552E-3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1.9240284214943552E-3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1.9240284214943552E-3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1.9240284214943552E-3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1.9240284214943552E-3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1.9240284214943552E-3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1.9240284214943552E-3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1.9240284214943552E-3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1.9240284214943552E-3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1.9240284214943552E-3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1.9240284214943552E-3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(1/$D$7)*SQRT(2/PI())*EXP(-(((G135-$D$6)/$D$7)^2)/2)</f>
        <v>1.9240284214943552E-3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1.9240284214943552E-3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1.9240284214943552E-3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1.9240284214943552E-3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1.9240284214943552E-3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1.9240284214943552E-3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1.9240284214943552E-3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1.9240284214943552E-3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1.9240284214943552E-3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1.9240284214943552E-3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1.9240284214943552E-3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1.9240284214943552E-3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1.9240284214943552E-3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1.9240284214943552E-3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1.9240284214943552E-3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1.9240284214943552E-3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1.9240284214943552E-3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1.9240284214943552E-3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1.9240284214943552E-3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1.9240284214943552E-3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1.9240284214943552E-3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1.9240284214943552E-3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1.9240284214943552E-3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1.9240284214943552E-3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1.9240284214943552E-3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1.9240284214943552E-3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1.9240284214943552E-3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1.9240284214943552E-3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1.9240284214943552E-3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1.9240284214943552E-3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1.9240284214943552E-3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1.9240284214943552E-3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1.9240284214943552E-3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1.9240284214943552E-3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1.9240284214943552E-3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1.9240284214943552E-3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1.9240284214943552E-3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1.9240284214943552E-3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1.9240284214943552E-3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1.9240284214943552E-3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1.9240284214943552E-3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1.9240284214943552E-3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1.9240284214943552E-3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1.9240284214943552E-3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1.9240284214943552E-3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1.9240284214943552E-3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1.9240284214943552E-3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1.9240284214943552E-3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1.9240284214943552E-3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1.9240284214943552E-3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1.9240284214943552E-3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1.9240284214943552E-3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1.9240284214943552E-3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1.9240284214943552E-3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1.9240284214943552E-3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1.9240284214943552E-3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1.9240284214943552E-3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1.9240284214943552E-3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1.9240284214943552E-3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1.9240284214943552E-3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1.9240284214943552E-3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1.9240284214943552E-3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1.9240284214943552E-3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1.9240284214943552E-3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(1/$D$7)*SQRT(2/PI())*EXP(-(((G199-$D$6)/$D$7)^2)/2)</f>
        <v>1.9240284214943552E-3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1.9240284214943552E-3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1.9240284214943552E-3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1.9240284214943552E-3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1.9240284214943552E-3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1.9240284214943552E-3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1.9240284214943552E-3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1.9240284214943552E-3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1.9240284214943552E-3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1.9240284214943552E-3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1.9240284214943552E-3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1.9240284214943552E-3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1.9240284214943552E-3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1.9240284214943552E-3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1.9240284214943552E-3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1.9240284214943552E-3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1.9240284214943552E-3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1.9240284214943552E-3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1.9240284214943552E-3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1.9240284214943552E-3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1.9240284214943552E-3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1.9240284214943552E-3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1.9240284214943552E-3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1.9240284214943552E-3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1.9240284214943552E-3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1.9240284214943552E-3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1.9240284214943552E-3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1.9240284214943552E-3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1.9240284214943552E-3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1.9240284214943552E-3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1.9240284214943552E-3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1.9240284214943552E-3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1.9240284214943552E-3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1.9240284214943552E-3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1.9240284214943552E-3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1.9240284214943552E-3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1.9240284214943552E-3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1.9240284214943552E-3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1.9240284214943552E-3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1.9240284214943552E-3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1.9240284214943552E-3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1.9240284214943552E-3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1.9240284214943552E-3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1.9240284214943552E-3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1.9240284214943552E-3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1.9240284214943552E-3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1.9240284214943552E-3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1.9240284214943552E-3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1.9240284214943552E-3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1.9240284214943552E-3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1.9240284214943552E-3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1.9240284214943552E-3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1.9240284214943552E-3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1.9240284214943552E-3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1.9240284214943552E-3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1.9240284214943552E-3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1.9240284214943552E-3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1.9240284214943552E-3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1.9240284214943552E-3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1.9240284214943552E-3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1.9240284214943552E-3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1.9240284214943552E-3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1.9240284214943552E-3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1.9240284214943552E-3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(1/$D$7)*SQRT(2/PI())*EXP(-(((G263-$D$6)/$D$7)^2)/2)</f>
        <v>1.9240284214943552E-3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1.9240284214943552E-3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1.9240284214943552E-3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1.9240284214943552E-3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1.9240284214943552E-3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1.9240284214943552E-3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1.9240284214943552E-3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1.9240284214943552E-3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1.9240284214943552E-3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1.9240284214943552E-3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1.9240284214943552E-3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1.9240284214943552E-3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1.9240284214943552E-3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1.9240284214943552E-3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1.9240284214943552E-3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1.9240284214943552E-3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1.9240284214943552E-3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1.9240284214943552E-3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1.9240284214943552E-3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1.9240284214943552E-3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1.9240284214943552E-3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1.9240284214943552E-3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1.9240284214943552E-3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1.9240284214943552E-3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1.9240284214943552E-3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1.9240284214943552E-3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1.9240284214943552E-3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1.9240284214943552E-3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1.9240284214943552E-3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1.9240284214943552E-3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1.9240284214943552E-3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1.9240284214943552E-3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1.9240284214943552E-3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1.9240284214943552E-3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1.9240284214943552E-3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1.9240284214943552E-3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1.9240284214943552E-3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1.9240284214943552E-3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1.9240284214943552E-3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1.9240284214943552E-3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1.9240284214943552E-3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1.9240284214943552E-3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1.9240284214943552E-3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1.9240284214943552E-3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1.9240284214943552E-3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1.9240284214943552E-3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1.9240284214943552E-3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1.9240284214943552E-3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1.9240284214943552E-3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1.9240284214943552E-3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1.9240284214943552E-3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1.9240284214943552E-3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1.9240284214943552E-3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1.9240284214943552E-3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1.9240284214943552E-3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1.9240284214943552E-3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1.9240284214943552E-3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1.9240284214943552E-3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1.9240284214943552E-3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1.9240284214943552E-3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1.9240284214943552E-3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1.9240284214943552E-3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1.9240284214943552E-3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1.9240284214943552E-3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(1/$D$7)*SQRT(2/PI())*EXP(-(((G327-$D$6)/$D$7)^2)/2)</f>
        <v>1.9240284214943552E-3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1.9240284214943552E-3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1.9240284214943552E-3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1.9240284214943552E-3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1.9240284214943552E-3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1.9240284214943552E-3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1.9240284214943552E-3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1.9240284214943552E-3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1.9240284214943552E-3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1.9240284214943552E-3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1.9240284214943552E-3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1.9240284214943552E-3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1.9240284214943552E-3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1.9240284214943552E-3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1.9240284214943552E-3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1.9240284214943552E-3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1.9240284214943552E-3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1.9240284214943552E-3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1.9240284214943552E-3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1.9240284214943552E-3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1.9240284214943552E-3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1.9240284214943552E-3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1.9240284214943552E-3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1.9240284214943552E-3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1.9240284214943552E-3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1.9240284214943552E-3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1.9240284214943552E-3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1.9240284214943552E-3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1.9240284214943552E-3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1.9240284214943552E-3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1.9240284214943552E-3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1.9240284214943552E-3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1.9240284214943552E-3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1.9240284214943552E-3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1.9240284214943552E-3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1.9240284214943552E-3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1.9240284214943552E-3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1.9240284214943552E-3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1.9240284214943552E-3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1.9240284214943552E-3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1.9240284214943552E-3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1.9240284214943552E-3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1.9240284214943552E-3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1.9240284214943552E-3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1.9240284214943552E-3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1.9240284214943552E-3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1.9240284214943552E-3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1.9240284214943552E-3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1.9240284214943552E-3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1.9240284214943552E-3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1.9240284214943552E-3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1.9240284214943552E-3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1.9240284214943552E-3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1.9240284214943552E-3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1.9240284214943552E-3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1.9240284214943552E-3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1.9240284214943552E-3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1.9240284214943552E-3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1.9240284214943552E-3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1.9240284214943552E-3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1.9240284214943552E-3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1.9240284214943552E-3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1.9240284214943552E-3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1.9240284214943552E-3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(1/$D$7)*SQRT(2/PI())*EXP(-(((G391-$D$6)/$D$7)^2)/2)</f>
        <v>1.9240284214943552E-3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1.9240284214943552E-3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1.9240284214943552E-3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1.9240284214943552E-3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1.9240284214943552E-3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1.9240284214943552E-3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1.9240284214943552E-3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1.9240284214943552E-3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1.9240284214943552E-3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1.9240284214943552E-3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1.9240284214943552E-3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1.9240284214943552E-3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1.9240284214943552E-3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1.9240284214943552E-3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1.9240284214943552E-3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1.9240284214943552E-3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1.9240284214943552E-3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1.9240284214943552E-3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1.9240284214943552E-3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1.9240284214943552E-3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1.9240284214943552E-3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1.9240284214943552E-3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1.9240284214943552E-3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1.9240284214943552E-3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1.9240284214943552E-3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1.9240284214943552E-3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1.9240284214943552E-3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1.9240284214943552E-3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1.9240284214943552E-3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1.9240284214943552E-3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1.9240284214943552E-3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1.9240284214943552E-3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1.9240284214943552E-3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1.9240284214943552E-3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1.9240284214943552E-3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1.9240284214943552E-3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1.9240284214943552E-3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1.9240284214943552E-3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1.9240284214943552E-3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1.9240284214943552E-3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1.9240284214943552E-3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1.9240284214943552E-3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1.9240284214943552E-3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1.9240284214943552E-3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1.9240284214943552E-3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1.9240284214943552E-3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1.9240284214943552E-3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1.9240284214943552E-3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1.9240284214943552E-3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1.9240284214943552E-3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1.9240284214943552E-3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1.9240284214943552E-3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1.9240284214943552E-3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1.9240284214943552E-3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1.9240284214943552E-3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1.9240284214943552E-3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1.9240284214943552E-3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1.9240284214943552E-3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1.9240284214943552E-3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1.9240284214943552E-3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1.9240284214943552E-3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1.9240284214943552E-3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1.9240284214943552E-3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1.9240284214943552E-3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(1/$D$7)*SQRT(2/PI())*EXP(-(((G455-$D$6)/$D$7)^2)/2)</f>
        <v>1.9240284214943552E-3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1.9240284214943552E-3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1.9240284214943552E-3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1.9240284214943552E-3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1.9240284214943552E-3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1.9240284214943552E-3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1.9240284214943552E-3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1.9240284214943552E-3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1.9240284214943552E-3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1.9240284214943552E-3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1.9240284214943552E-3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1.9240284214943552E-3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1.9240284214943552E-3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1.9240284214943552E-3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1.9240284214943552E-3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1.9240284214943552E-3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1.9240284214943552E-3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1.9240284214943552E-3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1.9240284214943552E-3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1.9240284214943552E-3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1.9240284214943552E-3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1.9240284214943552E-3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1.9240284214943552E-3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1.9240284214943552E-3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1.9240284214943552E-3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1.9240284214943552E-3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1.9240284214943552E-3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1.9240284214943552E-3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1.9240284214943552E-3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1.9240284214943552E-3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1.9240284214943552E-3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1.9240284214943552E-3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1.9240284214943552E-3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1.9240284214943552E-3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1.9240284214943552E-3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1.9240284214943552E-3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1.9240284214943552E-3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1.9240284214943552E-3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1.9240284214943552E-3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1.9240284214943552E-3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1.9240284214943552E-3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1.9240284214943552E-3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1.9240284214943552E-3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1.9240284214943552E-3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1.9240284214943552E-3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1.9240284214943552E-3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1.9240284214943552E-3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1.9240284214943552E-3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1.9240284214943552E-3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1.9240284214943552E-3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1.9240284214943552E-3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1.9240284214943552E-3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1.9240284214943552E-3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1.9240284214943552E-3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1.9240284214943552E-3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1.9240284214943552E-3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1.9240284214943552E-3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1.9240284214943552E-3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1.9240284214943552E-3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1.9240284214943552E-3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1.9240284214943552E-3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1.9240284214943552E-3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1.9240284214943552E-3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1.9240284214943552E-3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(1/$D$7)*SQRT(2/PI())*EXP(-(((G519-$D$6)/$D$7)^2)/2)</f>
        <v>1.9240284214943552E-3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1.9240284214943552E-3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1.9240284214943552E-3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1.9240284214943552E-3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1.9240284214943552E-3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1.9240284214943552E-3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1.9240284214943552E-3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1.9240284214943552E-3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1.9240284214943552E-3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1.9240284214943552E-3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1.9240284214943552E-3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1.9240284214943552E-3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1.9240284214943552E-3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1.9240284214943552E-3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1.9240284214943552E-3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1.9240284214943552E-3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1.9240284214943552E-3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1.9240284214943552E-3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1.9240284214943552E-3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1.9240284214943552E-3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1.9240284214943552E-3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1.9240284214943552E-3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1.9240284214943552E-3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1.9240284214943552E-3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1.9240284214943552E-3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1.9240284214943552E-3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1.9240284214943552E-3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1.9240284214943552E-3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1.9240284214943552E-3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1.9240284214943552E-3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1.9240284214943552E-3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1.9240284214943552E-3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1.9240284214943552E-3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1.9240284214943552E-3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1.9240284214943552E-3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1.9240284214943552E-3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1.9240284214943552E-3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1.9240284214943552E-3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1.9240284214943552E-3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1.9240284214943552E-3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1.9240284214943552E-3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1.9240284214943552E-3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1.9240284214943552E-3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1.9240284214943552E-3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1.9240284214943552E-3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1.9240284214943552E-3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1.9240284214943552E-3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1.9240284214943552E-3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1.9240284214943552E-3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1.9240284214943552E-3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1.9240284214943552E-3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1.9240284214943552E-3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1.9240284214943552E-3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1.9240284214943552E-3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1.9240284214943552E-3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1.9240284214943552E-3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1.9240284214943552E-3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1.9240284214943552E-3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1.9240284214943552E-3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1.9240284214943552E-3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1.9240284214943552E-3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1.9240284214943552E-3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1.9240284214943552E-3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1.9240284214943552E-3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(1/$D$7)*SQRT(2/PI())*EXP(-(((G583-$D$6)/$D$7)^2)/2)</f>
        <v>1.9240284214943552E-3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1.9240284214943552E-3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1.9240284214943552E-3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1.9240284214943552E-3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1.9240284214943552E-3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1.9240284214943552E-3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1.9240284214943552E-3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1.9240284214943552E-3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1.9240284214943552E-3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1.9240284214943552E-3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1.9240284214943552E-3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1.9240284214943552E-3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1.9240284214943552E-3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1.9240284214943552E-3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1.9240284214943552E-3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1.9240284214943552E-3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1.9240284214943552E-3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1.9240284214943552E-3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1.9240284214943552E-3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1.9240284214943552E-3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1.9240284214943552E-3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1.9240284214943552E-3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1.9240284214943552E-3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1.9240284214943552E-3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1.9240284214943552E-3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1.9240284214943552E-3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1.9240284214943552E-3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1.9240284214943552E-3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1.9240284214943552E-3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1.9240284214943552E-3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1.9240284214943552E-3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1.9240284214943552E-3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1.9240284214943552E-3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1.9240284214943552E-3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1.9240284214943552E-3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1.9240284214943552E-3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1.9240284214943552E-3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1.9240284214943552E-3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1.9240284214943552E-3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1.9240284214943552E-3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1.9240284214943552E-3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1.9240284214943552E-3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1.9240284214943552E-3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1.9240284214943552E-3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1.9240284214943552E-3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1.9240284214943552E-3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1.9240284214943552E-3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1.9240284214943552E-3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1.9240284214943552E-3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1.9240284214943552E-3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1.9240284214943552E-3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1.9240284214943552E-3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1.9240284214943552E-3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1.9240284214943552E-3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1.9240284214943552E-3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1.9240284214943552E-3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1.9240284214943552E-3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1.9240284214943552E-3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1.9240284214943552E-3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1.9240284214943552E-3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1.9240284214943552E-3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1.9240284214943552E-3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1.9240284214943552E-3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1.9240284214943552E-3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(1/$D$7)*SQRT(2/PI())*EXP(-(((G647-$D$6)/$D$7)^2)/2)</f>
        <v>1.9240284214943552E-3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1.9240284214943552E-3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1.9240284214943552E-3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1.9240284214943552E-3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1.9240284214943552E-3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1.9240284214943552E-3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1.9240284214943552E-3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1.9240284214943552E-3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1.9240284214943552E-3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1.9240284214943552E-3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1.9240284214943552E-3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1.9240284214943552E-3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1.9240284214943552E-3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1.9240284214943552E-3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1.9240284214943552E-3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1.9240284214943552E-3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1.9240284214943552E-3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1.9240284214943552E-3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1.9240284214943552E-3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1.9240284214943552E-3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1.9240284214943552E-3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1.9240284214943552E-3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1.9240284214943552E-3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1.9240284214943552E-3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1.9240284214943552E-3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1.9240284214943552E-3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1.9240284214943552E-3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1.9240284214943552E-3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1.9240284214943552E-3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1.9240284214943552E-3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1.9240284214943552E-3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1.9240284214943552E-3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1.9240284214943552E-3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1.9240284214943552E-3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1.9240284214943552E-3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1.9240284214943552E-3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1.9240284214943552E-3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1.9240284214943552E-3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1.9240284214943552E-3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1.9240284214943552E-3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1.9240284214943552E-3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1.9240284214943552E-3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1.9240284214943552E-3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1.9240284214943552E-3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1.9240284214943552E-3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1.9240284214943552E-3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1.9240284214943552E-3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1.9240284214943552E-3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1.9240284214943552E-3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1.9240284214943552E-3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1.9240284214943552E-3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1.9240284214943552E-3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1.9240284214943552E-3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1.9240284214943552E-3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1.9240284214943552E-3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1.9240284214943552E-3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1.9240284214943552E-3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1.9240284214943552E-3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1.9240284214943552E-3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1.9240284214943552E-3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1.9240284214943552E-3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1.9240284214943552E-3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1.9240284214943552E-3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1.9240284214943552E-3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(1/$D$7)*SQRT(2/PI())*EXP(-(((G711-$D$6)/$D$7)^2)/2)</f>
        <v>1.9240284214943552E-3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1.9240284214943552E-3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1.9240284214943552E-3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1.9240284214943552E-3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1.9240284214943552E-3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1.9240284214943552E-3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1.9240284214943552E-3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1.9240284214943552E-3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1.9240284214943552E-3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1.9240284214943552E-3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1.9240284214943552E-3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1.9240284214943552E-3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1.9240284214943552E-3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1.9240284214943552E-3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1.9240284214943552E-3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1.9240284214943552E-3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1.9240284214943552E-3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1.9240284214943552E-3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1.9240284214943552E-3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1.9240284214943552E-3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1.9240284214943552E-3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1.9240284214943552E-3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1.9240284214943552E-3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1.9240284214943552E-3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1.9240284214943552E-3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1.9240284214943552E-3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1.9240284214943552E-3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1.9240284214943552E-3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1.9240284214943552E-3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1.9240284214943552E-3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1.9240284214943552E-3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1.9240284214943552E-3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1.9240284214943552E-3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1.9240284214943552E-3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1.9240284214943552E-3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1.9240284214943552E-3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1.9240284214943552E-3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1.9240284214943552E-3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1.9240284214943552E-3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1.9240284214943552E-3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1.9240284214943552E-3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1.9240284214943552E-3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1.9240284214943552E-3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1.9240284214943552E-3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1.9240284214943552E-3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1.9240284214943552E-3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1.9240284214943552E-3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1.9240284214943552E-3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1.9240284214943552E-3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1.9240284214943552E-3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1.9240284214943552E-3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1.9240284214943552E-3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1.9240284214943552E-3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1.9240284214943552E-3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1.9240284214943552E-3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1.9240284214943552E-3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1.9240284214943552E-3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1.9240284214943552E-3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1.9240284214943552E-3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1.9240284214943552E-3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1.9240284214943552E-3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1.9240284214943552E-3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1.9240284214943552E-3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1.9240284214943552E-3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(1/$D$7)*SQRT(2/PI())*EXP(-(((G775-$D$6)/$D$7)^2)/2)</f>
        <v>1.9240284214943552E-3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1.9240284214943552E-3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1.9240284214943552E-3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1.9240284214943552E-3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1.9240284214943552E-3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1.9240284214943552E-3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1.9240284214943552E-3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1.9240284214943552E-3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1.9240284214943552E-3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1.9240284214943552E-3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1.9240284214943552E-3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1.9240284214943552E-3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1.9240284214943552E-3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1.9240284214943552E-3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1.9240284214943552E-3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1.9240284214943552E-3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1.9240284214943552E-3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1.9240284214943552E-3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1.9240284214943552E-3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1.9240284214943552E-3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1.9240284214943552E-3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1.9240284214943552E-3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1.9240284214943552E-3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1.9240284214943552E-3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1.9240284214943552E-3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1.9240284214943552E-3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1.9240284214943552E-3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1.9240284214943552E-3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1.9240284214943552E-3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1.9240284214943552E-3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1.9240284214943552E-3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1.9240284214943552E-3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1.9240284214943552E-3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1.9240284214943552E-3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1.9240284214943552E-3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1.9240284214943552E-3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1.9240284214943552E-3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1.9240284214943552E-3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1.9240284214943552E-3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1.9240284214943552E-3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1.9240284214943552E-3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1.9240284214943552E-3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1.9240284214943552E-3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1.9240284214943552E-3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1.9240284214943552E-3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1.9240284214943552E-3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1.9240284214943552E-3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1.9240284214943552E-3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1.9240284214943552E-3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1.9240284214943552E-3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1.9240284214943552E-3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1.9240284214943552E-3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1.9240284214943552E-3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1.9240284214943552E-3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1.9240284214943552E-3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1.9240284214943552E-3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1.9240284214943552E-3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1.9240284214943552E-3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1.9240284214943552E-3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1.9240284214943552E-3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1.9240284214943552E-3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1.9240284214943552E-3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1.9240284214943552E-3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1.9240284214943552E-3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(1/$D$7)*SQRT(2/PI())*EXP(-(((G839-$D$6)/$D$7)^2)/2)</f>
        <v>1.9240284214943552E-3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1.9240284214943552E-3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1.9240284214943552E-3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1.9240284214943552E-3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1.9240284214943552E-3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1.9240284214943552E-3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1.9240284214943552E-3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1.9240284214943552E-3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1.9240284214943552E-3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1.9240284214943552E-3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1.9240284214943552E-3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1.9240284214943552E-3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1.9240284214943552E-3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1.9240284214943552E-3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1.9240284214943552E-3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1.9240284214943552E-3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1.9240284214943552E-3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1.9240284214943552E-3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1.9240284214943552E-3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1.9240284214943552E-3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1.9240284214943552E-3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1.9240284214943552E-3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1.9240284214943552E-3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1.9240284214943552E-3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1.9240284214943552E-3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1.9240284214943552E-3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1.9240284214943552E-3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1.9240284214943552E-3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1.9240284214943552E-3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1.9240284214943552E-3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1.9240284214943552E-3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1.9240284214943552E-3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1.9240284214943552E-3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1.9240284214943552E-3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1.9240284214943552E-3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1.9240284214943552E-3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1.9240284214943552E-3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1.9240284214943552E-3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1.9240284214943552E-3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1.9240284214943552E-3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1.9240284214943552E-3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1.9240284214943552E-3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1.9240284214943552E-3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1.9240284214943552E-3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1.9240284214943552E-3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1.9240284214943552E-3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1.9240284214943552E-3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1.9240284214943552E-3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1.9240284214943552E-3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1.9240284214943552E-3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1.9240284214943552E-3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1.9240284214943552E-3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1.9240284214943552E-3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1.9240284214943552E-3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1.9240284214943552E-3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1.9240284214943552E-3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1.9240284214943552E-3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1.9240284214943552E-3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1.9240284214943552E-3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1.9240284214943552E-3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1.9240284214943552E-3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1.9240284214943552E-3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1.9240284214943552E-3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1.9240284214943552E-3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(1/$D$7)*SQRT(2/PI())*EXP(-(((G903-$D$6)/$D$7)^2)/2)</f>
        <v>1.9240284214943552E-3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1.9240284214943552E-3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1.9240284214943552E-3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1.9240284214943552E-3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1.9240284214943552E-3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1.9240284214943552E-3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1.9240284214943552E-3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1.9240284214943552E-3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1.9240284214943552E-3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1.9240284214943552E-3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1.9240284214943552E-3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1.9240284214943552E-3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1.9240284214943552E-3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1.9240284214943552E-3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1.9240284214943552E-3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1.9240284214943552E-3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1.9240284214943552E-3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1.9240284214943552E-3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1.9240284214943552E-3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1.9240284214943552E-3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1.9240284214943552E-3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1.9240284214943552E-3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1.9240284214943552E-3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1.9240284214943552E-3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1.9240284214943552E-3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1.9240284214943552E-3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1.9240284214943552E-3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1.9240284214943552E-3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1.9240284214943552E-3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1.9240284214943552E-3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1.9240284214943552E-3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1.9240284214943552E-3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1.9240284214943552E-3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1.9240284214943552E-3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1.9240284214943552E-3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1.9240284214943552E-3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1.9240284214943552E-3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1.9240284214943552E-3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1.9240284214943552E-3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1.9240284214943552E-3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1.9240284214943552E-3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1.9240284214943552E-3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1.9240284214943552E-3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1.9240284214943552E-3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1.9240284214943552E-3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1.9240284214943552E-3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1.9240284214943552E-3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1.9240284214943552E-3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1.9240284214943552E-3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1.9240284214943552E-3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1.9240284214943552E-3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1.9240284214943552E-3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1.9240284214943552E-3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1.9240284214943552E-3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1.9240284214943552E-3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1.9240284214943552E-3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1.9240284214943552E-3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1.9240284214943552E-3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1.9240284214943552E-3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1.9240284214943552E-3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1.9240284214943552E-3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1.9240284214943552E-3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1.9240284214943552E-3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1.9240284214943552E-3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(1/$D$7)*SQRT(2/PI())*EXP(-(((G967-$D$6)/$D$7)^2)/2)</f>
        <v>1.9240284214943552E-3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1.9240284214943552E-3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1.9240284214943552E-3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1.9240284214943552E-3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1.9240284214943552E-3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1.9240284214943552E-3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1.9240284214943552E-3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1.9240284214943552E-3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1.9240284214943552E-3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1.9240284214943552E-3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1.9240284214943552E-3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1.9240284214943552E-3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1.9240284214943552E-3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1.9240284214943552E-3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1.9240284214943552E-3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1.9240284214943552E-3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1.9240284214943552E-3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1.9240284214943552E-3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1.9240284214943552E-3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1.9240284214943552E-3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1.9240284214943552E-3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1.9240284214943552E-3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1.9240284214943552E-3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1.9240284214943552E-3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1.9240284214943552E-3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1.9240284214943552E-3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1.9240284214943552E-3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1.9240284214943552E-3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1.9240284214943552E-3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1.9240284214943552E-3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1.9240284214943552E-3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1.9240284214943552E-3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1.9240284214943552E-3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1.9240284214943552E-3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1.9240284214943552E-3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1.9240284214943552E-3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1.9240284214943552E-3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1.9240284214943552E-3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1.9240284214943552E-3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1.9240284214943552E-3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1.9240284214943552E-3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1.9240284214943552E-3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1.9240284214943552E-3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1.9240284214943552E-3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1.9240284214943552E-3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1.9240284214943552E-3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1.9240284214943552E-3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1.9240284214943552E-3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1.9240284214943552E-3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1.9240284214943552E-3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1.9240284214943552E-3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1.9240284214943552E-3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1.9240284214943552E-3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1.9240284214943552E-3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1.9240284214943552E-3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1.9240284214943552E-3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1.9240284214943552E-3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1.9240284214943552E-3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1.9240284214943552E-3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1.9240284214943552E-3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1.9240284214943552E-3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1.9240284214943552E-3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1.9240284214943552E-3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1.9240284214943552E-3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(1/$D$7)*SQRT(2/PI())*EXP(-(((G1031-$D$6)/$D$7)^2)/2)</f>
        <v>1.9240284214943552E-3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1.9240284214943552E-3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1.9240284214943552E-3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1.9240284214943552E-3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1.9240284214943552E-3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1.9240284214943552E-3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1.9240284214943552E-3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1.9240284214943552E-3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1.9240284214943552E-3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1.9240284214943552E-3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1.9240284214943552E-3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1.9240284214943552E-3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1.9240284214943552E-3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1.9240284214943552E-3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1.9240284214943552E-3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1.9240284214943552E-3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1.9240284214943552E-3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1.9240284214943552E-3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1.9240284214943552E-3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1.9240284214943552E-3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1.9240284214943552E-3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1.9240284214943552E-3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1.9240284214943552E-3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1.9240284214943552E-3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1.9240284214943552E-3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1.9240284214943552E-3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1.9240284214943552E-3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1.9240284214943552E-3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1.9240284214943552E-3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1.9240284214943552E-3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1.9240284214943552E-3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1.9240284214943552E-3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1.9240284214943552E-3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1.9240284214943552E-3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1.9240284214943552E-3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1.9240284214943552E-3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1.9240284214943552E-3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1.9240284214943552E-3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1.9240284214943552E-3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1.9240284214943552E-3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1.9240284214943552E-3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1.9240284214943552E-3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1.9240284214943552E-3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1.9240284214943552E-3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1.9240284214943552E-3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1.9240284214943552E-3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1.9240284214943552E-3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1.9240284214943552E-3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1.9240284214943552E-3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1.9240284214943552E-3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1.9240284214943552E-3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1.9240284214943552E-3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1.9240284214943552E-3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1.9240284214943552E-3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1.9240284214943552E-3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1.9240284214943552E-3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1.9240284214943552E-3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1.9240284214943552E-3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1.9240284214943552E-3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1.9240284214943552E-3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1.9240284214943552E-3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1.9240284214943552E-3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1.9240284214943552E-3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1.9240284214943552E-3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(1/$D$7)*SQRT(2/PI())*EXP(-(((G1095-$D$6)/$D$7)^2)/2)</f>
        <v>1.9240284214943552E-3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1.9240284214943552E-3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1.9240284214943552E-3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1.9240284214943552E-3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1.9240284214943552E-3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1.9240284214943552E-3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1.9240284214943552E-3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1.9240284214943552E-3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1.9240284214943552E-3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1.9240284214943552E-3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1.9240284214943552E-3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1.9240284214943552E-3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1.9240284214943552E-3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1.9240284214943552E-3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1.9240284214943552E-3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1.9240284214943552E-3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1.9240284214943552E-3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1.9240284214943552E-3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1.9240284214943552E-3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1.9240284214943552E-3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1.9240284214943552E-3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1.9240284214943552E-3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1.9240284214943552E-3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1.9240284214943552E-3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1.9240284214943552E-3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1.9240284214943552E-3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1.9240284214943552E-3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1.9240284214943552E-3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1.9240284214943552E-3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1.9240284214943552E-3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1.9240284214943552E-3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1.9240284214943552E-3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1.9240284214943552E-3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1.9240284214943552E-3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1.9240284214943552E-3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1.9240284214943552E-3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1.9240284214943552E-3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1.9240284214943552E-3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1.9240284214943552E-3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1.9240284214943552E-3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1.9240284214943552E-3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1.9240284214943552E-3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1.9240284214943552E-3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1.9240284214943552E-3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1.9240284214943552E-3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1.9240284214943552E-3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1.9240284214943552E-3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1.9240284214943552E-3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1.9240284214943552E-3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1.9240284214943552E-3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1.9240284214943552E-3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1.9240284214943552E-3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1.9240284214943552E-3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1.9240284214943552E-3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1.9240284214943552E-3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1.9240284214943552E-3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1.9240284214943552E-3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1.9240284214943552E-3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1.9240284214943552E-3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1.9240284214943552E-3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1.9240284214943552E-3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1.9240284214943552E-3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1.9240284214943552E-3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1.9240284214943552E-3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(1/$D$7)*SQRT(2/PI())*EXP(-(((G1159-$D$6)/$D$7)^2)/2)</f>
        <v>1.9240284214943552E-3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1.9240284214943552E-3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1.9240284214943552E-3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1.9240284214943552E-3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1.9240284214943552E-3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1.9240284214943552E-3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1.9240284214943552E-3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1.9240284214943552E-3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1.9240284214943552E-3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1.9240284214943552E-3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1.9240284214943552E-3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1.9240284214943552E-3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1.9240284214943552E-3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1.9240284214943552E-3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1.9240284214943552E-3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1.9240284214943552E-3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1.9240284214943552E-3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1.9240284214943552E-3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1.9240284214943552E-3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1.9240284214943552E-3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1.9240284214943552E-3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1.9240284214943552E-3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1.9240284214943552E-3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1.9240284214943552E-3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1.9240284214943552E-3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1.9240284214943552E-3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1.9240284214943552E-3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1.9240284214943552E-3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1.9240284214943552E-3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1.9240284214943552E-3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1.9240284214943552E-3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1.9240284214943552E-3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1.9240284214943552E-3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1.9240284214943552E-3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1.9240284214943552E-3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1.9240284214943552E-3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1.9240284214943552E-3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1.9240284214943552E-3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1.9240284214943552E-3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1.9240284214943552E-3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1.9240284214943552E-3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1.9240284214943552E-3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1.9240284214943552E-3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1.9240284214943552E-3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1.9240284214943552E-3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1.9240284214943552E-3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1.9240284214943552E-3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1.9240284214943552E-3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1.9240284214943552E-3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1.9240284214943552E-3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1.9240284214943552E-3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1.9240284214943552E-3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1.9240284214943552E-3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1.9240284214943552E-3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1.9240284214943552E-3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1.9240284214943552E-3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1.9240284214943552E-3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1.9240284214943552E-3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1.9240284214943552E-3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1.9240284214943552E-3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1.9240284214943552E-3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1.9240284214943552E-3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1.9240284214943552E-3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1.9240284214943552E-3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(1/$D$7)*SQRT(2/PI())*EXP(-(((G1223-$D$6)/$D$7)^2)/2)</f>
        <v>1.9240284214943552E-3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1.9240284214943552E-3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1.9240284214943552E-3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1.9240284214943552E-3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1.9240284214943552E-3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1.9240284214943552E-3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1.9240284214943552E-3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1.9240284214943552E-3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1.9240284214943552E-3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1.9240284214943552E-3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1.9240284214943552E-3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1.9240284214943552E-3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1.9240284214943552E-3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1.9240284214943552E-3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1.9240284214943552E-3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1.9240284214943552E-3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1.9240284214943552E-3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1.9240284214943552E-3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1.9240284214943552E-3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1.9240284214943552E-3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1.9240284214943552E-3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1.9240284214943552E-3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1.9240284214943552E-3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1.9240284214943552E-3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1.9240284214943552E-3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1.9240284214943552E-3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1.9240284214943552E-3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1.9240284214943552E-3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1.9240284214943552E-3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1.9240284214943552E-3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1.9240284214943552E-3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1.9240284214943552E-3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1.9240284214943552E-3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1.9240284214943552E-3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1.9240284214943552E-3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1.9240284214943552E-3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1.9240284214943552E-3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1.9240284214943552E-3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1.9240284214943552E-3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1.9240284214943552E-3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1.9240284214943552E-3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1.9240284214943552E-3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1.9240284214943552E-3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1.9240284214943552E-3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1.9240284214943552E-3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1.9240284214943552E-3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1.9240284214943552E-3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1.9240284214943552E-3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1.9240284214943552E-3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1.9240284214943552E-3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1.9240284214943552E-3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1.9240284214943552E-3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1.9240284214943552E-3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1.9240284214943552E-3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1.9240284214943552E-3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1.9240284214943552E-3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1.9240284214943552E-3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1.9240284214943552E-3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1.9240284214943552E-3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1.9240284214943552E-3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1.9240284214943552E-3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1.9240284214943552E-3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1.9240284214943552E-3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1.9240284214943552E-3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(1/$D$7)*SQRT(2/PI())*EXP(-(((G1287-$D$6)/$D$7)^2)/2)</f>
        <v>1.9240284214943552E-3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1.9240284214943552E-3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1.9240284214943552E-3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1.9240284214943552E-3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1.9240284214943552E-3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1.9240284214943552E-3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1.9240284214943552E-3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1.9240284214943552E-3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1.9240284214943552E-3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1.9240284214943552E-3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1.9240284214943552E-3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1.9240284214943552E-3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1.9240284214943552E-3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1.9240284214943552E-3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1.9240284214943552E-3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1.9240284214943552E-3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1.9240284214943552E-3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1.9240284214943552E-3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1.9240284214943552E-3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1.9240284214943552E-3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1.9240284214943552E-3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1.9240284214943552E-3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1.9240284214943552E-3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1.9240284214943552E-3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1.9240284214943552E-3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1.9240284214943552E-3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1.9240284214943552E-3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1.9240284214943552E-3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1.9240284214943552E-3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1.9240284214943552E-3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1.9240284214943552E-3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1.9240284214943552E-3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1.9240284214943552E-3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1.9240284214943552E-3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1.9240284214943552E-3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1.9240284214943552E-3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1.9240284214943552E-3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1.9240284214943552E-3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1.9240284214943552E-3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1.9240284214943552E-3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1.9240284214943552E-3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1.9240284214943552E-3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1.9240284214943552E-3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1.9240284214943552E-3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1.9240284214943552E-3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1.9240284214943552E-3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1.9240284214943552E-3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1.9240284214943552E-3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1.9240284214943552E-3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1.9240284214943552E-3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1.9240284214943552E-3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1.9240284214943552E-3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1.9240284214943552E-3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1.9240284214943552E-3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1.9240284214943552E-3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1.9240284214943552E-3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1.9240284214943552E-3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1.9240284214943552E-3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1.9240284214943552E-3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1.9240284214943552E-3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1.9240284214943552E-3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1.9240284214943552E-3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1.9240284214943552E-3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1.9240284214943552E-3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(1/$D$7)*SQRT(2/PI())*EXP(-(((G1351-$D$6)/$D$7)^2)/2)</f>
        <v>1.9240284214943552E-3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1.9240284214943552E-3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1.9240284214943552E-3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1.9240284214943552E-3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1.9240284214943552E-3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1.9240284214943552E-3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1.9240284214943552E-3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1.9240284214943552E-3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1.9240284214943552E-3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1.9240284214943552E-3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1.9240284214943552E-3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1.9240284214943552E-3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1.9240284214943552E-3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1.9240284214943552E-3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1.9240284214943552E-3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1.9240284214943552E-3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1.9240284214943552E-3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1.9240284214943552E-3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1.9240284214943552E-3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1.9240284214943552E-3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1.9240284214943552E-3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1.9240284214943552E-3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1.9240284214943552E-3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1.9240284214943552E-3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1.9240284214943552E-3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1.9240284214943552E-3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1.9240284214943552E-3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1.9240284214943552E-3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1.9240284214943552E-3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1.9240284214943552E-3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1.9240284214943552E-3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1.9240284214943552E-3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1.9240284214943552E-3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1.9240284214943552E-3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1.9240284214943552E-3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1.9240284214943552E-3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1.9240284214943552E-3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1.9240284214943552E-3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1.9240284214943552E-3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1.9240284214943552E-3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1.9240284214943552E-3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1.9240284214943552E-3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1.9240284214943552E-3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1.9240284214943552E-3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1.9240284214943552E-3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1.9240284214943552E-3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1.9240284214943552E-3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1.9240284214943552E-3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1.9240284214943552E-3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1.9240284214943552E-3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1.9240284214943552E-3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1.9240284214943552E-3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1.9240284214943552E-3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1.9240284214943552E-3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1.9240284214943552E-3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1.9240284214943552E-3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1.9240284214943552E-3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1.9240284214943552E-3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1.9240284214943552E-3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1.9240284214943552E-3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1.9240284214943552E-3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1.9240284214943552E-3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1.9240284214943552E-3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1.9240284214943552E-3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(1/$D$7)*SQRT(2/PI())*EXP(-(((G1415-$D$6)/$D$7)^2)/2)</f>
        <v>1.9240284214943552E-3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1.9240284214943552E-3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1.9240284214943552E-3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1.9240284214943552E-3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1.9240284214943552E-3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1.9240284214943552E-3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1.9240284214943552E-3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1.9240284214943552E-3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1.9240284214943552E-3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1.9240284214943552E-3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1.9240284214943552E-3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1.9240284214943552E-3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1.9240284214943552E-3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1.9240284214943552E-3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1.9240284214943552E-3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1.9240284214943552E-3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1.9240284214943552E-3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1.9240284214943552E-3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1.9240284214943552E-3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1.9240284214943552E-3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1.9240284214943552E-3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1.9240284214943552E-3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1.9240284214943552E-3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1.9240284214943552E-3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1.9240284214943552E-3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1.9240284214943552E-3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1.9240284214943552E-3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1.9240284214943552E-3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1.9240284214943552E-3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1.9240284214943552E-3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1.9240284214943552E-3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1.9240284214943552E-3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1.9240284214943552E-3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1.9240284214943552E-3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1.9240284214943552E-3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1.9240284214943552E-3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1.9240284214943552E-3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1.9240284214943552E-3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1.9240284214943552E-3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1.9240284214943552E-3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1.9240284214943552E-3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1.9240284214943552E-3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1.9240284214943552E-3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1.9240284214943552E-3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1.9240284214943552E-3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1.9240284214943552E-3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1.9240284214943552E-3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1.9240284214943552E-3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1.9240284214943552E-3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1.9240284214943552E-3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1.9240284214943552E-3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1.9240284214943552E-3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1.9240284214943552E-3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1.9240284214943552E-3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1.9240284214943552E-3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1.9240284214943552E-3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1.9240284214943552E-3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1.9240284214943552E-3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1.9240284214943552E-3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1.9240284214943552E-3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1.9240284214943552E-3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1.9240284214943552E-3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1.9240284214943552E-3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1.9240284214943552E-3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(1/$D$7)*SQRT(2/PI())*EXP(-(((G1479-$D$6)/$D$7)^2)/2)</f>
        <v>1.9240284214943552E-3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1.9240284214943552E-3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1.9240284214943552E-3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1.9240284214943552E-3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1.9240284214943552E-3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1.9240284214943552E-3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1.9240284214943552E-3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1.9240284214943552E-3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1.9240284214943552E-3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1.9240284214943552E-3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1.9240284214943552E-3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1.9240284214943552E-3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1.9240284214943552E-3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1.9240284214943552E-3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1.9240284214943552E-3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1.9240284214943552E-3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1.9240284214943552E-3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1.9240284214943552E-3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1.9240284214943552E-3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1.9240284214943552E-3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1.9240284214943552E-3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1.9240284214943552E-3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1.9240284214943552E-3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1.9240284214943552E-3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1.9240284214943552E-3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1.9240284214943552E-3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1.9240284214943552E-3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1.9240284214943552E-3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1.9240284214943552E-3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1.9240284214943552E-3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1.9240284214943552E-3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1.9240284214943552E-3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1.9240284214943552E-3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1.9240284214943552E-3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1.9240284214943552E-3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1.9240284214943552E-3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1.9240284214943552E-3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1.9240284214943552E-3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1.9240284214943552E-3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1.9240284214943552E-3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1.9240284214943552E-3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1.9240284214943552E-3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1.9240284214943552E-3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1.9240284214943552E-3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1.9240284214943552E-3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1.9240284214943552E-3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1.9240284214943552E-3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1.9240284214943552E-3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1.9240284214943552E-3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1.9240284214943552E-3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1.9240284214943552E-3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1.9240284214943552E-3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1.9240284214943552E-3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1.9240284214943552E-3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1.9240284214943552E-3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1.9240284214943552E-3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1.9240284214943552E-3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1.9240284214943552E-3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1.9240284214943552E-3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1.9240284214943552E-3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1.9240284214943552E-3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1.9240284214943552E-3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1.9240284214943552E-3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1.9240284214943552E-3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(1/$D$7)*SQRT(2/PI())*EXP(-(((G1543-$D$6)/$D$7)^2)/2)</f>
        <v>1.9240284214943552E-3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1.9240284214943552E-3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1.9240284214943552E-3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1.9240284214943552E-3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1.9240284214943552E-3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1.9240284214943552E-3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1.9240284214943552E-3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1.9240284214943552E-3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1.9240284214943552E-3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1.9240284214943552E-3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1.9240284214943552E-3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1.9240284214943552E-3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1.9240284214943552E-3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1.9240284214943552E-3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1.9240284214943552E-3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1.9240284214943552E-3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1.9240284214943552E-3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1.9240284214943552E-3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1.9240284214943552E-3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1.9240284214943552E-3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1.9240284214943552E-3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1.9240284214943552E-3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1.9240284214943552E-3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1.9240284214943552E-3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1.9240284214943552E-3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1.9240284214943552E-3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1.9240284214943552E-3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1.9240284214943552E-3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1.9240284214943552E-3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1.9240284214943552E-3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1.9240284214943552E-3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1.9240284214943552E-3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1.9240284214943552E-3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1.9240284214943552E-3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1.9240284214943552E-3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1.9240284214943552E-3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1.9240284214943552E-3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1.9240284214943552E-3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1.9240284214943552E-3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1.9240284214943552E-3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1.9240284214943552E-3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1.9240284214943552E-3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1.9240284214943552E-3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1.9240284214943552E-3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1.9240284214943552E-3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1.9240284214943552E-3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1.9240284214943552E-3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1.9240284214943552E-3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1.9240284214943552E-3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1.9240284214943552E-3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1.9240284214943552E-3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1.9240284214943552E-3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1.9240284214943552E-3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1.9240284214943552E-3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1.9240284214943552E-3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1.9240284214943552E-3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1.9240284214943552E-3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1.9240284214943552E-3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1.9240284214943552E-3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1.9240284214943552E-3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1.9240284214943552E-3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1.9240284214943552E-3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1.9240284214943552E-3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1.9240284214943552E-3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(1/$D$7)*SQRT(2/PI())*EXP(-(((G1607-$D$6)/$D$7)^2)/2)</f>
        <v>1.9240284214943552E-3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1.9240284214943552E-3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1.9240284214943552E-3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1.9240284214943552E-3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1.9240284214943552E-3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1.9240284214943552E-3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1.9240284214943552E-3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1.9240284214943552E-3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1.9240284214943552E-3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1.9240284214943552E-3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1.9240284214943552E-3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1.9240284214943552E-3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1.9240284214943552E-3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1.9240284214943552E-3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1.9240284214943552E-3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1.9240284214943552E-3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1.9240284214943552E-3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1.9240284214943552E-3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1.9240284214943552E-3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1.9240284214943552E-3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1.9240284214943552E-3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1.9240284214943552E-3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1.9240284214943552E-3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1.9240284214943552E-3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1.9240284214943552E-3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1.9240284214943552E-3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1.9240284214943552E-3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1.9240284214943552E-3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1.9240284214943552E-3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1.9240284214943552E-3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1.9240284214943552E-3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1.9240284214943552E-3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1.9240284214943552E-3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1.9240284214943552E-3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1.9240284214943552E-3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1.9240284214943552E-3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1.9240284214943552E-3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1.9240284214943552E-3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1.9240284214943552E-3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1.9240284214943552E-3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1.9240284214943552E-3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1.9240284214943552E-3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1.9240284214943552E-3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1.9240284214943552E-3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1.9240284214943552E-3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1.9240284214943552E-3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1.9240284214943552E-3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1.9240284214943552E-3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1.9240284214943552E-3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1.9240284214943552E-3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1.9240284214943552E-3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1.9240284214943552E-3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1.9240284214943552E-3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1.9240284214943552E-3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1.9240284214943552E-3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1.9240284214943552E-3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1.9240284214943552E-3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1.9240284214943552E-3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1.9240284214943552E-3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1.9240284214943552E-3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1.9240284214943552E-3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1.9240284214943552E-3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1.9240284214943552E-3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1.9240284214943552E-3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(1/$D$7)*SQRT(2/PI())*EXP(-(((G1671-$D$6)/$D$7)^2)/2)</f>
        <v>1.9240284214943552E-3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1.9240284214943552E-3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1.9240284214943552E-3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1.9240284214943552E-3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1.9240284214943552E-3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1.9240284214943552E-3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1.9240284214943552E-3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1.9240284214943552E-3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1.9240284214943552E-3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1.9240284214943552E-3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1.9240284214943552E-3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1.9240284214943552E-3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1.9240284214943552E-3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1.9240284214943552E-3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1.9240284214943552E-3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1.9240284214943552E-3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1.9240284214943552E-3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1.9240284214943552E-3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1.9240284214943552E-3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1.9240284214943552E-3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1.9240284214943552E-3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1.9240284214943552E-3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1.9240284214943552E-3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1.9240284214943552E-3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1.9240284214943552E-3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1.9240284214943552E-3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1.9240284214943552E-3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1.9240284214943552E-3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1.9240284214943552E-3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1.9240284214943552E-3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1.9240284214943552E-3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1.9240284214943552E-3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1.9240284214943552E-3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1.9240284214943552E-3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1.9240284214943552E-3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1.9240284214943552E-3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1.9240284214943552E-3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1.9240284214943552E-3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1.9240284214943552E-3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1.9240284214943552E-3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1.9240284214943552E-3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1.9240284214943552E-3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1.9240284214943552E-3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1.9240284214943552E-3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1.9240284214943552E-3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1.9240284214943552E-3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1.9240284214943552E-3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1.9240284214943552E-3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1.9240284214943552E-3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1.9240284214943552E-3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1.9240284214943552E-3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1.9240284214943552E-3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1.9240284214943552E-3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1.9240284214943552E-3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1.9240284214943552E-3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1.9240284214943552E-3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1.9240284214943552E-3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1.9240284214943552E-3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1.9240284214943552E-3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1.9240284214943552E-3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1.9240284214943552E-3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1.9240284214943552E-3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1.9240284214943552E-3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1.9240284214943552E-3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(1/$D$7)*SQRT(2/PI())*EXP(-(((G1735-$D$6)/$D$7)^2)/2)</f>
        <v>1.9240284214943552E-3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1.9240284214943552E-3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1.9240284214943552E-3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1.9240284214943552E-3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1.9240284214943552E-3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1.9240284214943552E-3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1.9240284214943552E-3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1.9240284214943552E-3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1.9240284214943552E-3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1.9240284214943552E-3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1.9240284214943552E-3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1.9240284214943552E-3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1.9240284214943552E-3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1.9240284214943552E-3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1.9240284214943552E-3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1.9240284214943552E-3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1.9240284214943552E-3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1.9240284214943552E-3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1.9240284214943552E-3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1.9240284214943552E-3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1.9240284214943552E-3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1.9240284214943552E-3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1.9240284214943552E-3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1.9240284214943552E-3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1.9240284214943552E-3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1.9240284214943552E-3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1.9240284214943552E-3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1.9240284214943552E-3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1.9240284214943552E-3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1.9240284214943552E-3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1.9240284214943552E-3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1.9240284214943552E-3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1.9240284214943552E-3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1.9240284214943552E-3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1.9240284214943552E-3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1.9240284214943552E-3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1.9240284214943552E-3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1.9240284214943552E-3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1.9240284214943552E-3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1.9240284214943552E-3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1.9240284214943552E-3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1.9240284214943552E-3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1.9240284214943552E-3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1.9240284214943552E-3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1.9240284214943552E-3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1.9240284214943552E-3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1.9240284214943552E-3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1.9240284214943552E-3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1.9240284214943552E-3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1.9240284214943552E-3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1.9240284214943552E-3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1.9240284214943552E-3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1.9240284214943552E-3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1.9240284214943552E-3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1.9240284214943552E-3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1.9240284214943552E-3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1.9240284214943552E-3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1.9240284214943552E-3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1.9240284214943552E-3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1.9240284214943552E-3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1.9240284214943552E-3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1.9240284214943552E-3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1.9240284214943552E-3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1.9240284214943552E-3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(1/$D$7)*SQRT(2/PI())*EXP(-(((G1799-$D$6)/$D$7)^2)/2)</f>
        <v>1.9240284214943552E-3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1.9240284214943552E-3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1.9240284214943552E-3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1.9240284214943552E-3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1.9240284214943552E-3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1.9240284214943552E-3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1.9240284214943552E-3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1.9240284214943552E-3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1.9240284214943552E-3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1.9240284214943552E-3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1.9240284214943552E-3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1.9240284214943552E-3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1.9240284214943552E-3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1.9240284214943552E-3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1.9240284214943552E-3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1.9240284214943552E-3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1.9240284214943552E-3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1.9240284214943552E-3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1.9240284214943552E-3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1.9240284214943552E-3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1.9240284214943552E-3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1.9240284214943552E-3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1.9240284214943552E-3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1.9240284214943552E-3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1.9240284214943552E-3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1.9240284214943552E-3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1.9240284214943552E-3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1.9240284214943552E-3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1.9240284214943552E-3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1.9240284214943552E-3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1.9240284214943552E-3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1.9240284214943552E-3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1.9240284214943552E-3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1.9240284214943552E-3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1.9240284214943552E-3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1.9240284214943552E-3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1.9240284214943552E-3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1.9240284214943552E-3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1.9240284214943552E-3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1.9240284214943552E-3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1.9240284214943552E-3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1.9240284214943552E-3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1.9240284214943552E-3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1.9240284214943552E-3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1.9240284214943552E-3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1.9240284214943552E-3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1.9240284214943552E-3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1.9240284214943552E-3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1.9240284214943552E-3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1.9240284214943552E-3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1.9240284214943552E-3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1.9240284214943552E-3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1.9240284214943552E-3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1.9240284214943552E-3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1.9240284214943552E-3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1.9240284214943552E-3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1.9240284214943552E-3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1.9240284214943552E-3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1.9240284214943552E-3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1.9240284214943552E-3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1.9240284214943552E-3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1.9240284214943552E-3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1.9240284214943552E-3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1.9240284214943552E-3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(1/$D$7)*SQRT(2/PI())*EXP(-(((G1863-$D$6)/$D$7)^2)/2)</f>
        <v>1.9240284214943552E-3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1.9240284214943552E-3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1.9240284214943552E-3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1.9240284214943552E-3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1.9240284214943552E-3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1.9240284214943552E-3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1.9240284214943552E-3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1.9240284214943552E-3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1.9240284214943552E-3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1.9240284214943552E-3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1.9240284214943552E-3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1.9240284214943552E-3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1.9240284214943552E-3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1.9240284214943552E-3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1.9240284214943552E-3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1.9240284214943552E-3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1.9240284214943552E-3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1.9240284214943552E-3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1.9240284214943552E-3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1.9240284214943552E-3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1.9240284214943552E-3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1.9240284214943552E-3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1.9240284214943552E-3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1.9240284214943552E-3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1.9240284214943552E-3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1.9240284214943552E-3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1.9240284214943552E-3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1.9240284214943552E-3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1.9240284214943552E-3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1.9240284214943552E-3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1.9240284214943552E-3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1.9240284214943552E-3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1.9240284214943552E-3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1.9240284214943552E-3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1.9240284214943552E-3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1.9240284214943552E-3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1.9240284214943552E-3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1.9240284214943552E-3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1.9240284214943552E-3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1.9240284214943552E-3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1.9240284214943552E-3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1.9240284214943552E-3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1.9240284214943552E-3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1.9240284214943552E-3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1.9240284214943552E-3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1.9240284214943552E-3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1.9240284214943552E-3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1.9240284214943552E-3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1.9240284214943552E-3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1.9240284214943552E-3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1.9240284214943552E-3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1.9240284214943552E-3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1.9240284214943552E-3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1.9240284214943552E-3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1.9240284214943552E-3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1.9240284214943552E-3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1.9240284214943552E-3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1.9240284214943552E-3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1.9240284214943552E-3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1.9240284214943552E-3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1.9240284214943552E-3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1.9240284214943552E-3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1.9240284214943552E-3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1.9240284214943552E-3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(1/$D$7)*SQRT(2/PI())*EXP(-(((G1927-$D$6)/$D$7)^2)/2)</f>
        <v>1.9240284214943552E-3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1.9240284214943552E-3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1.9240284214943552E-3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1.9240284214943552E-3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1.9240284214943552E-3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1.9240284214943552E-3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1.9240284214943552E-3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1.9240284214943552E-3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1.9240284214943552E-3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1.9240284214943552E-3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1.9240284214943552E-3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1.9240284214943552E-3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1.9240284214943552E-3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1.9240284214943552E-3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1.9240284214943552E-3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1.9240284214943552E-3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1.9240284214943552E-3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1.9240284214943552E-3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1.9240284214943552E-3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1.9240284214943552E-3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1.9240284214943552E-3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1.9240284214943552E-3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1.9240284214943552E-3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1.9240284214943552E-3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1.9240284214943552E-3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1.9240284214943552E-3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1.9240284214943552E-3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1.9240284214943552E-3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1.9240284214943552E-3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1.9240284214943552E-3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1.9240284214943552E-3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1.9240284214943552E-3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1.9240284214943552E-3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1.9240284214943552E-3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1.9240284214943552E-3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1.9240284214943552E-3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1.9240284214943552E-3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1.9240284214943552E-3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1.9240284214943552E-3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1.9240284214943552E-3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1.9240284214943552E-3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1.9240284214943552E-3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1.9240284214943552E-3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1.9240284214943552E-3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1.9240284214943552E-3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1.9240284214943552E-3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1.9240284214943552E-3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1.9240284214943552E-3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1.9240284214943552E-3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1.9240284214943552E-3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1.9240284214943552E-3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1.9240284214943552E-3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1.9240284214943552E-3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1.9240284214943552E-3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1.9240284214943552E-3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1.9240284214943552E-3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1.9240284214943552E-3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1.9240284214943552E-3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1.9240284214943552E-3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1.9240284214943552E-3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1.9240284214943552E-3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1.9240284214943552E-3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1.9240284214943552E-3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1.9240284214943552E-3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(1/$D$7)*SQRT(2/PI())*EXP(-(((G1991-$D$6)/$D$7)^2)/2)</f>
        <v>1.9240284214943552E-3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1.9240284214943552E-3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1.9240284214943552E-3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1.9240284214943552E-3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1.9240284214943552E-3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1.9240284214943552E-3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1.9240284214943552E-3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1.9240284214943552E-3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1.9240284214943552E-3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1.9240284214943552E-3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1.9240284214943552E-3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1.9240284214943552E-3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1.9240284214943552E-3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1.9240284214943552E-3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1.9240284214943552E-3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1.9240284214943552E-3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1.9240284214943552E-3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1.9240284214943552E-3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1.9240284214943552E-3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1.9240284214943552E-3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1.9240284214943552E-3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1.9240284214943552E-3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1.9240284214943552E-3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1.9240284214943552E-3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1.9240284214943552E-3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1.9240284214943552E-3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1.9240284214943552E-3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1.9240284214943552E-3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1.9240284214943552E-3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1.9240284214943552E-3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1.9240284214943552E-3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1.9240284214943552E-3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1.9240284214943552E-3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1.9240284214943552E-3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1.9240284214943552E-3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1.9240284214943552E-3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1.9240284214943552E-3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1.9240284214943552E-3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1.9240284214943552E-3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1.9240284214943552E-3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1.9240284214943552E-3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1.9240284214943552E-3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1.9240284214943552E-3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1.9240284214943552E-3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1.9240284214943552E-3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1.9240284214943552E-3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1.9240284214943552E-3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1.9240284214943552E-3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1.9240284214943552E-3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1.9240284214943552E-3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1.9240284214943552E-3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1.9240284214943552E-3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1.9240284214943552E-3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1.9240284214943552E-3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1.9240284214943552E-3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1.9240284214943552E-3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1.9240284214943552E-3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1.9240284214943552E-3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1.9240284214943552E-3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1.9240284214943552E-3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1.9240284214943552E-3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1.9240284214943552E-3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1.9240284214943552E-3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1.9240284214943552E-3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(1/$D$7)*SQRT(2/PI())*EXP(-(((G2055-$D$6)/$D$7)^2)/2)</f>
        <v>1.9240284214943552E-3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1.9240284214943552E-3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1.9240284214943552E-3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1.9240284214943552E-3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1.9240284214943552E-3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1.9240284214943552E-3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1.9240284214943552E-3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1.9240284214943552E-3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1.9240284214943552E-3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1.9240284214943552E-3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1.9240284214943552E-3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1.9240284214943552E-3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1.9240284214943552E-3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1.9240284214943552E-3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1.9240284214943552E-3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1.9240284214943552E-3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1.9240284214943552E-3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1.9240284214943552E-3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1.9240284214943552E-3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1.9240284214943552E-3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1.9240284214943552E-3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1.9240284214943552E-3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1.9240284214943552E-3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1.9240284214943552E-3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1.9240284214943552E-3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1.9240284214943552E-3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1.9240284214943552E-3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1.9240284214943552E-3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1.9240284214943552E-3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1.9240284214943552E-3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1.9240284214943552E-3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1.9240284214943552E-3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1.9240284214943552E-3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1.9240284214943552E-3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1.9240284214943552E-3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1.9240284214943552E-3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1.9240284214943552E-3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1.9240284214943552E-3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1.9240284214943552E-3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1.9240284214943552E-3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1.9240284214943552E-3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1.9240284214943552E-3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1.9240284214943552E-3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1.9240284214943552E-3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1.9240284214943552E-3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1.9240284214943552E-3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1.9240284214943552E-3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1.9240284214943552E-3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1.9240284214943552E-3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1.9240284214943552E-3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1.9240284214943552E-3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1.9240284214943552E-3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1.9240284214943552E-3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1.9240284214943552E-3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1.9240284214943552E-3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1.9240284214943552E-3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1.9240284214943552E-3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1.9240284214943552E-3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1.9240284214943552E-3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1.9240284214943552E-3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1.9240284214943552E-3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1.9240284214943552E-3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1.9240284214943552E-3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1.9240284214943552E-3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(1/$D$7)*SQRT(2/PI())*EXP(-(((G2119-$D$6)/$D$7)^2)/2)</f>
        <v>1.9240284214943552E-3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1.9240284214943552E-3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1.9240284214943552E-3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1.9240284214943552E-3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1.9240284214943552E-3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1.9240284214943552E-3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1.9240284214943552E-3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1.9240284214943552E-3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1.9240284214943552E-3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1.9240284214943552E-3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1.9240284214943552E-3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1.9240284214943552E-3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1.9240284214943552E-3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1.9240284214943552E-3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1.9240284214943552E-3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1.9240284214943552E-3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1.9240284214943552E-3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1.9240284214943552E-3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1.9240284214943552E-3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1.9240284214943552E-3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1.9240284214943552E-3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1.9240284214943552E-3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1.9240284214943552E-3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1.9240284214943552E-3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1.9240284214943552E-3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1.9240284214943552E-3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1.9240284214943552E-3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1.9240284214943552E-3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1.9240284214943552E-3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1.9240284214943552E-3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1.9240284214943552E-3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1.9240284214943552E-3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1.9240284214943552E-3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1.9240284214943552E-3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1.9240284214943552E-3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1.9240284214943552E-3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1.9240284214943552E-3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1.9240284214943552E-3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1.9240284214943552E-3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1.9240284214943552E-3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1.9240284214943552E-3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1.9240284214943552E-3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1.9240284214943552E-3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1.9240284214943552E-3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1.9240284214943552E-3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1.9240284214943552E-3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1.9240284214943552E-3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1.9240284214943552E-3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1.9240284214943552E-3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1.9240284214943552E-3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1.9240284214943552E-3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1.9240284214943552E-3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1.9240284214943552E-3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1.9240284214943552E-3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1.9240284214943552E-3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1.9240284214943552E-3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1.9240284214943552E-3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1.9240284214943552E-3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1.9240284214943552E-3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1.9240284214943552E-3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1.9240284214943552E-3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1.9240284214943552E-3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1.9240284214943552E-3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1.9240284214943552E-3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(1/$D$7)*SQRT(2/PI())*EXP(-(((G2183-$D$6)/$D$7)^2)/2)</f>
        <v>1.9240284214943552E-3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1.9240284214943552E-3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1.9240284214943552E-3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1.9240284214943552E-3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1.9240284214943552E-3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1.9240284214943552E-3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1.9240284214943552E-3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1.9240284214943552E-3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1.9240284214943552E-3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1.9240284214943552E-3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1.9240284214943552E-3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1.9240284214943552E-3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1.9240284214943552E-3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1.9240284214943552E-3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1.9240284214943552E-3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1.9240284214943552E-3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1.9240284214943552E-3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1.9240284214943552E-3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1.9240284214943552E-3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1.9240284214943552E-3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1.9240284214943552E-3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1.9240284214943552E-3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1.9240284214943552E-3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1.9240284214943552E-3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1.9240284214943552E-3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1.9240284214943552E-3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1.9240284214943552E-3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1.9240284214943552E-3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1.9240284214943552E-3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1.9240284214943552E-3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1.9240284214943552E-3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1.9240284214943552E-3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1.9240284214943552E-3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1.9240284214943552E-3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1.9240284214943552E-3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1.9240284214943552E-3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1.9240284214943552E-3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1.9240284214943552E-3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1.9240284214943552E-3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1.9240284214943552E-3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1.9240284214943552E-3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1.9240284214943552E-3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1.9240284214943552E-3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1.9240284214943552E-3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1.9240284214943552E-3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1.9240284214943552E-3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1.9240284214943552E-3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1.9240284214943552E-3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1.9240284214943552E-3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1.9240284214943552E-3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1.9240284214943552E-3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1.9240284214943552E-3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1.9240284214943552E-3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1.9240284214943552E-3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1.9240284214943552E-3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1.9240284214943552E-3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1.9240284214943552E-3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1.9240284214943552E-3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1.9240284214943552E-3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1.9240284214943552E-3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1.9240284214943552E-3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1.9240284214943552E-3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1.9240284214943552E-3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1.9240284214943552E-3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(1/$D$7)*SQRT(2/PI())*EXP(-(((G2247-$D$6)/$D$7)^2)/2)</f>
        <v>1.9240284214943552E-3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1.9240284214943552E-3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1.9240284214943552E-3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1.9240284214943552E-3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1.9240284214943552E-3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1.9240284214943552E-3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1.9240284214943552E-3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1.9240284214943552E-3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1.9240284214943552E-3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1.9240284214943552E-3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1.9240284214943552E-3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1.9240284214943552E-3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1.9240284214943552E-3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1.9240284214943552E-3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1.9240284214943552E-3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1.9240284214943552E-3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1.9240284214943552E-3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1.9240284214943552E-3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1.9240284214943552E-3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1.9240284214943552E-3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1.9240284214943552E-3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1.9240284214943552E-3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1.9240284214943552E-3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1.9240284214943552E-3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1.9240284214943552E-3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1.9240284214943552E-3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1.9240284214943552E-3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1.9240284214943552E-3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1.9240284214943552E-3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1.9240284214943552E-3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1.9240284214943552E-3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1.9240284214943552E-3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1.9240284214943552E-3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1.9240284214943552E-3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1.9240284214943552E-3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1.9240284214943552E-3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1.9240284214943552E-3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1.9240284214943552E-3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1.9240284214943552E-3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1.9240284214943552E-3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1.9240284214943552E-3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1.9240284214943552E-3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1.9240284214943552E-3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1.9240284214943552E-3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1.9240284214943552E-3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1.9240284214943552E-3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1.9240284214943552E-3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1.9240284214943552E-3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1.9240284214943552E-3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1.9240284214943552E-3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1.9240284214943552E-3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1.9240284214943552E-3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1.9240284214943552E-3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1.9240284214943552E-3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1.9240284214943552E-3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1.9240284214943552E-3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1.9240284214943552E-3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1.9240284214943552E-3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1.9240284214943552E-3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1.9240284214943552E-3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1.9240284214943552E-3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1.9240284214943552E-3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1.9240284214943552E-3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1.9240284214943552E-3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(1/$D$7)*SQRT(2/PI())*EXP(-(((G2311-$D$6)/$D$7)^2)/2)</f>
        <v>1.9240284214943552E-3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1.9240284214943552E-3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1.9240284214943552E-3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1.9240284214943552E-3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1.9240284214943552E-3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1.9240284214943552E-3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1.9240284214943552E-3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1.9240284214943552E-3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1.9240284214943552E-3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1.9240284214943552E-3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1.9240284214943552E-3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1.9240284214943552E-3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1.9240284214943552E-3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1.9240284214943552E-3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1.9240284214943552E-3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1.9240284214943552E-3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1.9240284214943552E-3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1.9240284214943552E-3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1.9240284214943552E-3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1.9240284214943552E-3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1.9240284214943552E-3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1.9240284214943552E-3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1.9240284214943552E-3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1.9240284214943552E-3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1.9240284214943552E-3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1.9240284214943552E-3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1.9240284214943552E-3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1.9240284214943552E-3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1.9240284214943552E-3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1.9240284214943552E-3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1.9240284214943552E-3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1.9240284214943552E-3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1.9240284214943552E-3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1.9240284214943552E-3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1.9240284214943552E-3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1.9240284214943552E-3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1.9240284214943552E-3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1.9240284214943552E-3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1.9240284214943552E-3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1.9240284214943552E-3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1.9240284214943552E-3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1.9240284214943552E-3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1.9240284214943552E-3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1.9240284214943552E-3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1.9240284214943552E-3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1.9240284214943552E-3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1.9240284214943552E-3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1.9240284214943552E-3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1.9240284214943552E-3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1.9240284214943552E-3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1.9240284214943552E-3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1.9240284214943552E-3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1.9240284214943552E-3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1.9240284214943552E-3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1.9240284214943552E-3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1.9240284214943552E-3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1.9240284214943552E-3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1.9240284214943552E-3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1.9240284214943552E-3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1.9240284214943552E-3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1.9240284214943552E-3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1.9240284214943552E-3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1.9240284214943552E-3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1.9240284214943552E-3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(1/$D$7)*SQRT(2/PI())*EXP(-(((G2375-$D$6)/$D$7)^2)/2)</f>
        <v>1.9240284214943552E-3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1.9240284214943552E-3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1.9240284214943552E-3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1.9240284214943552E-3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1.9240284214943552E-3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1.9240284214943552E-3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1.9240284214943552E-3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1.9240284214943552E-3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1.9240284214943552E-3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1.9240284214943552E-3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1.9240284214943552E-3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1.9240284214943552E-3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1.9240284214943552E-3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1.9240284214943552E-3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1.9240284214943552E-3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1.9240284214943552E-3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1.9240284214943552E-3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1.9240284214943552E-3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1.9240284214943552E-3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1.9240284214943552E-3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1.9240284214943552E-3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1.9240284214943552E-3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1.9240284214943552E-3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1.9240284214943552E-3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1.9240284214943552E-3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1.9240284214943552E-3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1.9240284214943552E-3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1.9240284214943552E-3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1.9240284214943552E-3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1.9240284214943552E-3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1.9240284214943552E-3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1.9240284214943552E-3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1.9240284214943552E-3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1.9240284214943552E-3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1.9240284214943552E-3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1.9240284214943552E-3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1.9240284214943552E-3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1.9240284214943552E-3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1.9240284214943552E-3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1.9240284214943552E-3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1.9240284214943552E-3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1.9240284214943552E-3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1.9240284214943552E-3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1.9240284214943552E-3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1.9240284214943552E-3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1.9240284214943552E-3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1.9240284214943552E-3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1.9240284214943552E-3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1.9240284214943552E-3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1.9240284214943552E-3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1.9240284214943552E-3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1.9240284214943552E-3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1.9240284214943552E-3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1.9240284214943552E-3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1.9240284214943552E-3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1.9240284214943552E-3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1.9240284214943552E-3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1.9240284214943552E-3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1.9240284214943552E-3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1.9240284214943552E-3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1.9240284214943552E-3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1.9240284214943552E-3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1.9240284214943552E-3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1.9240284214943552E-3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(1/$D$7)*SQRT(2/PI())*EXP(-(((G2439-$D$6)/$D$7)^2)/2)</f>
        <v>1.9240284214943552E-3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1.9240284214943552E-3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1.9240284214943552E-3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1.9240284214943552E-3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1.9240284214943552E-3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1.9240284214943552E-3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1.9240284214943552E-3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1.9240284214943552E-3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1.9240284214943552E-3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1.9240284214943552E-3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1.9240284214943552E-3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1.9240284214943552E-3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1.9240284214943552E-3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1.9240284214943552E-3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1.9240284214943552E-3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1.9240284214943552E-3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1.9240284214943552E-3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1.9240284214943552E-3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1.9240284214943552E-3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1.9240284214943552E-3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1.9240284214943552E-3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1.9240284214943552E-3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1.9240284214943552E-3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1.9240284214943552E-3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1.9240284214943552E-3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1.9240284214943552E-3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1.9240284214943552E-3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1.9240284214943552E-3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1.9240284214943552E-3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1.9240284214943552E-3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1.9240284214943552E-3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1.9240284214943552E-3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1.9240284214943552E-3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1.9240284214943552E-3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1.9240284214943552E-3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1.9240284214943552E-3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1.9240284214943552E-3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1.9240284214943552E-3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1.9240284214943552E-3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1.9240284214943552E-3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1.9240284214943552E-3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1.9240284214943552E-3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1.9240284214943552E-3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1.9240284214943552E-3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1.9240284214943552E-3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1.9240284214943552E-3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1.9240284214943552E-3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1.9240284214943552E-3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1.9240284214943552E-3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1.9240284214943552E-3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1.9240284214943552E-3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1.9240284214943552E-3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1.9240284214943552E-3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1.9240284214943552E-3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1.9240284214943552E-3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1.9240284214943552E-3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1.9240284214943552E-3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1.9240284214943552E-3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1.9240284214943552E-3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1.9240284214943552E-3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1.9240284214943552E-3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1.9240284214943552E-3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1.9240284214943552E-3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1.9240284214943552E-3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(1/$D$7)*SQRT(2/PI())*EXP(-(((G2503-$D$6)/$D$7)^2)/2)</f>
        <v>1.9240284214943552E-3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1.9240284214943552E-3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1.9240284214943552E-3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1.9240284214943552E-3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1.9240284214943552E-3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1.9240284214943552E-3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1.9240284214943552E-3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1.9240284214943552E-3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1.9240284214943552E-3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1.9240284214943552E-3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1.9240284214943552E-3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1.9240284214943552E-3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1.9240284214943552E-3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1.9240284214943552E-3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1.9240284214943552E-3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1.9240284214943552E-3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1.9240284214943552E-3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1.9240284214943552E-3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1.9240284214943552E-3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1.9240284214943552E-3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1.9240284214943552E-3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1.9240284214943552E-3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1.9240284214943552E-3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1.9240284214943552E-3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1.9240284214943552E-3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1.9240284214943552E-3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1.9240284214943552E-3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1.9240284214943552E-3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1.9240284214943552E-3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1.9240284214943552E-3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1.9240284214943552E-3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1.9240284214943552E-3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1.9240284214943552E-3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1.9240284214943552E-3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1.9240284214943552E-3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1.9240284214943552E-3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1.9240284214943552E-3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1.9240284214943552E-3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1.9240284214943552E-3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1.9240284214943552E-3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1.9240284214943552E-3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1.9240284214943552E-3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1.9240284214943552E-3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1.9240284214943552E-3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1.9240284214943552E-3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1.9240284214943552E-3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1.9240284214943552E-3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1.9240284214943552E-3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1.9240284214943552E-3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1.9240284214943552E-3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1.9240284214943552E-3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1.9240284214943552E-3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1.9240284214943552E-3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1.9240284214943552E-3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1.9240284214943552E-3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1.9240284214943552E-3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1.9240284214943552E-3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1.9240284214943552E-3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1.9240284214943552E-3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1.9240284214943552E-3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1.9240284214943552E-3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1.9240284214943552E-3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1.9240284214943552E-3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1.9240284214943552E-3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(1/$D$7)*SQRT(2/PI())*EXP(-(((G2567-$D$6)/$D$7)^2)/2)</f>
        <v>1.9240284214943552E-3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1.9240284214943552E-3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1.9240284214943552E-3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1.9240284214943552E-3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1.9240284214943552E-3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1.9240284214943552E-3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1.9240284214943552E-3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1.9240284214943552E-3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1.9240284214943552E-3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1.9240284214943552E-3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1.9240284214943552E-3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1.9240284214943552E-3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1.9240284214943552E-3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1.9240284214943552E-3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1.9240284214943552E-3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1.9240284214943552E-3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1.9240284214943552E-3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1.9240284214943552E-3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1.9240284214943552E-3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1.9240284214943552E-3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1.9240284214943552E-3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1.9240284214943552E-3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1.9240284214943552E-3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1.9240284214943552E-3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1.9240284214943552E-3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1.9240284214943552E-3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1.9240284214943552E-3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1.9240284214943552E-3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1.9240284214943552E-3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1.9240284214943552E-3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1.9240284214943552E-3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1.9240284214943552E-3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1.9240284214943552E-3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1.9240284214943552E-3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1.9240284214943552E-3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1.9240284214943552E-3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1.9240284214943552E-3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1.9240284214943552E-3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1.9240284214943552E-3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1.9240284214943552E-3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1.9240284214943552E-3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1.9240284214943552E-3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1.9240284214943552E-3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1.9240284214943552E-3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1.9240284214943552E-3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1.9240284214943552E-3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1.9240284214943552E-3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1.9240284214943552E-3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1.9240284214943552E-3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1.9240284214943552E-3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1.9240284214943552E-3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1.9240284214943552E-3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1.9240284214943552E-3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1.9240284214943552E-3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1.9240284214943552E-3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1.9240284214943552E-3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1.9240284214943552E-3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1.9240284214943552E-3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1.9240284214943552E-3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1.9240284214943552E-3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1.9240284214943552E-3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1.9240284214943552E-3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1.9240284214943552E-3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1.9240284214943552E-3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(1/$D$7)*SQRT(2/PI())*EXP(-(((G2631-$D$6)/$D$7)^2)/2)</f>
        <v>1.9240284214943552E-3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1.9240284214943552E-3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1.9240284214943552E-3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1.9240284214943552E-3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1.9240284214943552E-3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1.9240284214943552E-3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1.9240284214943552E-3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1.9240284214943552E-3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1.9240284214943552E-3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1.9240284214943552E-3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1.9240284214943552E-3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1.9240284214943552E-3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1.9240284214943552E-3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1.9240284214943552E-3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1.9240284214943552E-3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1.9240284214943552E-3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1.9240284214943552E-3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1.9240284214943552E-3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1.9240284214943552E-3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1.9240284214943552E-3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1.9240284214943552E-3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1.9240284214943552E-3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1.9240284214943552E-3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1.9240284214943552E-3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1.9240284214943552E-3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1.9240284214943552E-3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1.9240284214943552E-3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1.9240284214943552E-3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1.9240284214943552E-3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1.9240284214943552E-3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1.9240284214943552E-3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1.9240284214943552E-3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1.9240284214943552E-3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1.9240284214943552E-3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1.9240284214943552E-3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1.9240284214943552E-3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1.9240284214943552E-3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1.9240284214943552E-3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1.9240284214943552E-3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1.9240284214943552E-3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1.9240284214943552E-3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1.9240284214943552E-3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1.9240284214943552E-3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1.9240284214943552E-3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1.9240284214943552E-3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1.9240284214943552E-3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1.9240284214943552E-3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1.9240284214943552E-3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1.9240284214943552E-3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1.9240284214943552E-3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1.9240284214943552E-3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1.9240284214943552E-3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1.9240284214943552E-3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1.9240284214943552E-3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1.9240284214943552E-3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1.9240284214943552E-3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1.9240284214943552E-3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1.9240284214943552E-3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1.9240284214943552E-3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1.9240284214943552E-3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1.9240284214943552E-3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1.9240284214943552E-3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1.9240284214943552E-3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1.9240284214943552E-3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(1/$D$7)*SQRT(2/PI())*EXP(-(((G2695-$D$6)/$D$7)^2)/2)</f>
        <v>1.9240284214943552E-3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1.9240284214943552E-3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1.9240284214943552E-3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1.9240284214943552E-3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1.9240284214943552E-3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1.9240284214943552E-3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1.9240284214943552E-3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1.9240284214943552E-3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1.9240284214943552E-3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1.9240284214943552E-3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1.9240284214943552E-3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1.9240284214943552E-3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1.9240284214943552E-3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1.9240284214943552E-3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1.9240284214943552E-3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1.9240284214943552E-3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1.9240284214943552E-3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1.9240284214943552E-3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1.9240284214943552E-3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1.9240284214943552E-3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1.9240284214943552E-3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1.9240284214943552E-3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1.9240284214943552E-3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1.9240284214943552E-3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1.9240284214943552E-3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1.9240284214943552E-3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1.9240284214943552E-3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1.9240284214943552E-3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1.9240284214943552E-3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1.9240284214943552E-3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1.9240284214943552E-3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1.9240284214943552E-3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1.9240284214943552E-3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1.9240284214943552E-3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1.9240284214943552E-3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1.9240284214943552E-3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1.9240284214943552E-3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1.9240284214943552E-3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1.9240284214943552E-3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1.9240284214943552E-3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1.9240284214943552E-3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1.9240284214943552E-3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1.9240284214943552E-3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1.9240284214943552E-3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1.9240284214943552E-3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1.9240284214943552E-3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1.9240284214943552E-3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1.9240284214943552E-3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1.9240284214943552E-3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1.9240284214943552E-3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1.9240284214943552E-3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1.9240284214943552E-3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1.9240284214943552E-3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1.9240284214943552E-3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1.9240284214943552E-3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1.9240284214943552E-3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1.9240284214943552E-3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1.9240284214943552E-3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1.9240284214943552E-3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1.9240284214943552E-3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1.9240284214943552E-3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1.9240284214943552E-3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1.9240284214943552E-3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1.9240284214943552E-3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(1/$D$7)*SQRT(2/PI())*EXP(-(((G2759-$D$6)/$D$7)^2)/2)</f>
        <v>1.9240284214943552E-3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1.9240284214943552E-3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1.9240284214943552E-3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1.9240284214943552E-3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1.9240284214943552E-3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1.9240284214943552E-3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1.9240284214943552E-3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1.9240284214943552E-3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1.9240284214943552E-3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1.9240284214943552E-3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1.9240284214943552E-3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1.9240284214943552E-3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1.9240284214943552E-3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1.9240284214943552E-3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1.9240284214943552E-3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1.9240284214943552E-3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1.9240284214943552E-3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1.9240284214943552E-3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1.9240284214943552E-3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1.9240284214943552E-3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1.9240284214943552E-3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1.9240284214943552E-3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1.9240284214943552E-3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1.9240284214943552E-3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1.9240284214943552E-3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1.9240284214943552E-3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1.9240284214943552E-3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1.9240284214943552E-3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1.9240284214943552E-3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1.9240284214943552E-3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1.9240284214943552E-3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1.9240284214943552E-3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1.9240284214943552E-3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1.9240284214943552E-3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1.9240284214943552E-3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1.9240284214943552E-3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1.9240284214943552E-3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1.9240284214943552E-3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1.9240284214943552E-3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1.9240284214943552E-3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1.9240284214943552E-3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1.9240284214943552E-3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1.9240284214943552E-3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1.9240284214943552E-3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1.9240284214943552E-3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1.9240284214943552E-3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1.9240284214943552E-3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1.9240284214943552E-3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1.9240284214943552E-3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1.9240284214943552E-3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1.9240284214943552E-3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1.9240284214943552E-3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1.9240284214943552E-3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1.9240284214943552E-3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1.9240284214943552E-3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1.9240284214943552E-3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1.9240284214943552E-3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1.9240284214943552E-3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1.9240284214943552E-3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1.9240284214943552E-3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1.9240284214943552E-3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1.9240284214943552E-3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1.9240284214943552E-3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1.9240284214943552E-3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(1/$D$7)*SQRT(2/PI())*EXP(-(((G2823-$D$6)/$D$7)^2)/2)</f>
        <v>1.9240284214943552E-3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1.9240284214943552E-3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1.9240284214943552E-3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1.9240284214943552E-3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1.9240284214943552E-3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1.9240284214943552E-3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1.9240284214943552E-3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1.9240284214943552E-3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1.9240284214943552E-3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1.9240284214943552E-3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1.9240284214943552E-3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1.9240284214943552E-3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1.9240284214943552E-3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1.9240284214943552E-3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1.9240284214943552E-3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1.9240284214943552E-3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1.9240284214943552E-3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1.9240284214943552E-3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1.9240284214943552E-3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1.9240284214943552E-3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1.9240284214943552E-3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1.9240284214943552E-3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1.9240284214943552E-3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1.9240284214943552E-3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1.9240284214943552E-3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1.9240284214943552E-3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1.9240284214943552E-3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1.9240284214943552E-3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1.9240284214943552E-3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1.9240284214943552E-3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1.9240284214943552E-3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1.9240284214943552E-3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1.9240284214943552E-3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1.9240284214943552E-3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1.9240284214943552E-3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1.9240284214943552E-3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1.9240284214943552E-3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1.9240284214943552E-3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1.9240284214943552E-3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1.9240284214943552E-3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1.9240284214943552E-3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1.9240284214943552E-3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1.9240284214943552E-3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1.9240284214943552E-3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1.9240284214943552E-3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1.9240284214943552E-3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1.9240284214943552E-3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1.9240284214943552E-3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1.9240284214943552E-3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1.9240284214943552E-3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1.9240284214943552E-3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1.9240284214943552E-3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1.9240284214943552E-3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1.9240284214943552E-3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1.9240284214943552E-3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1.9240284214943552E-3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1.9240284214943552E-3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1.9240284214943552E-3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1.9240284214943552E-3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1.9240284214943552E-3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1.9240284214943552E-3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1.9240284214943552E-3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1.9240284214943552E-3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1.9240284214943552E-3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(1/$D$7)*SQRT(2/PI())*EXP(-(((G2887-$D$6)/$D$7)^2)/2)</f>
        <v>1.9240284214943552E-3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1.9240284214943552E-3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1.9240284214943552E-3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1.9240284214943552E-3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1.9240284214943552E-3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1.9240284214943552E-3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1.9240284214943552E-3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1.9240284214943552E-3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1.9240284214943552E-3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1.9240284214943552E-3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1.9240284214943552E-3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1.9240284214943552E-3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1.9240284214943552E-3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1.9240284214943552E-3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1.9240284214943552E-3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1.9240284214943552E-3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1.9240284214943552E-3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1.9240284214943552E-3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1.9240284214943552E-3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1.9240284214943552E-3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1.9240284214943552E-3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1.9240284214943552E-3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1.9240284214943552E-3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1.9240284214943552E-3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1.9240284214943552E-3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1.9240284214943552E-3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1.9240284214943552E-3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1.9240284214943552E-3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1.9240284214943552E-3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1.9240284214943552E-3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1.9240284214943552E-3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1.9240284214943552E-3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1.9240284214943552E-3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1.9240284214943552E-3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1.9240284214943552E-3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1.9240284214943552E-3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1.9240284214943552E-3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1.9240284214943552E-3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1.9240284214943552E-3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1.9240284214943552E-3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1.9240284214943552E-3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1.9240284214943552E-3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1.9240284214943552E-3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1.9240284214943552E-3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1.9240284214943552E-3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1.9240284214943552E-3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1.9240284214943552E-3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1.9240284214943552E-3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1.9240284214943552E-3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1.9240284214943552E-3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1.9240284214943552E-3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1.9240284214943552E-3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1.9240284214943552E-3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1.9240284214943552E-3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1.9240284214943552E-3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1.9240284214943552E-3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1.9240284214943552E-3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1.9240284214943552E-3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1.9240284214943552E-3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1.9240284214943552E-3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1.9240284214943552E-3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1.9240284214943552E-3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1.9240284214943552E-3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1.9240284214943552E-3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(1/$D$7)*SQRT(2/PI())*EXP(-(((G2951-$D$6)/$D$7)^2)/2)</f>
        <v>1.9240284214943552E-3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1.9240284214943552E-3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1.9240284214943552E-3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1.9240284214943552E-3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1.9240284214943552E-3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1.9240284214943552E-3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1.9240284214943552E-3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1.9240284214943552E-3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1.9240284214943552E-3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1.9240284214943552E-3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1.9240284214943552E-3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1.9240284214943552E-3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1.9240284214943552E-3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1.9240284214943552E-3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1.9240284214943552E-3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1.9240284214943552E-3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1.9240284214943552E-3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1.9240284214943552E-3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1.9240284214943552E-3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1.9240284214943552E-3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1.9240284214943552E-3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1.9240284214943552E-3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1.9240284214943552E-3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1.9240284214943552E-3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1.9240284214943552E-3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1.9240284214943552E-3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1.9240284214943552E-3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1.9240284214943552E-3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1.9240284214943552E-3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1.9240284214943552E-3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1.9240284214943552E-3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1.9240284214943552E-3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1.9240284214943552E-3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1.9240284214943552E-3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1.9240284214943552E-3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1.9240284214943552E-3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1.9240284214943552E-3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1.9240284214943552E-3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1.9240284214943552E-3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1.9240284214943552E-3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1.9240284214943552E-3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1.9240284214943552E-3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1.9240284214943552E-3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1.9240284214943552E-3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1.9240284214943552E-3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1.9240284214943552E-3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1.9240284214943552E-3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1.9240284214943552E-3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1.9240284214943552E-3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1.9240284214943552E-3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1.9240284214943552E-3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1.9240284214943552E-3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1.9240284214943552E-3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1.9240284214943552E-3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1.9240284214943552E-3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1.9240284214943552E-3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1.9240284214943552E-3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1.9240284214943552E-3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1.9240284214943552E-3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1.9240284214943552E-3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1.9240284214943552E-3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1.9240284214943552E-3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1.9240284214943552E-3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1.9240284214943552E-3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(1/$D$7)*SQRT(2/PI())*EXP(-(((G3015-$D$6)/$D$7)^2)/2)</f>
        <v>1.9240284214943552E-3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1.9240284214943552E-3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1.9240284214943552E-3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1.9240284214943552E-3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1.9240284214943552E-3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1.9240284214943552E-3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1.9240284214943552E-3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1.9240284214943552E-3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1.9240284214943552E-3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1.9240284214943552E-3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1.9240284214943552E-3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1.9240284214943552E-3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1.9240284214943552E-3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1.9240284214943552E-3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1.9240284214943552E-3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1.9240284214943552E-3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1.9240284214943552E-3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1.9240284214943552E-3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1.9240284214943552E-3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1.9240284214943552E-3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1.9240284214943552E-3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1.9240284214943552E-3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1.9240284214943552E-3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1.9240284214943552E-3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1.9240284214943552E-3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1.9240284214943552E-3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1.9240284214943552E-3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1.9240284214943552E-3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1.9240284214943552E-3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1.9240284214943552E-3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1.9240284214943552E-3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1.9240284214943552E-3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1.9240284214943552E-3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1.9240284214943552E-3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1.9240284214943552E-3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1.9240284214943552E-3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1.9240284214943552E-3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1.9240284214943552E-3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1.9240284214943552E-3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1.9240284214943552E-3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1.9240284214943552E-3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1.9240284214943552E-3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1.9240284214943552E-3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1.9240284214943552E-3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1.9240284214943552E-3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1.9240284214943552E-3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1.9240284214943552E-3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1.9240284214943552E-3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1.9240284214943552E-3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1.9240284214943552E-3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1.9240284214943552E-3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1.9240284214943552E-3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1.9240284214943552E-3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1.9240284214943552E-3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1.9240284214943552E-3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1.9240284214943552E-3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1.9240284214943552E-3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1.9240284214943552E-3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1.9240284214943552E-3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1.9240284214943552E-3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1.9240284214943552E-3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1.9240284214943552E-3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1.9240284214943552E-3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1.9240284214943552E-3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(1/$D$7)*SQRT(2/PI())*EXP(-(((G3079-$D$6)/$D$7)^2)/2)</f>
        <v>1.9240284214943552E-3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1.9240284214943552E-3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1.9240284214943552E-3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1.9240284214943552E-3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1.9240284214943552E-3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1.9240284214943552E-3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1.9240284214943552E-3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1.9240284214943552E-3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1.9240284214943552E-3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1.9240284214943552E-3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1.9240284214943552E-3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1.9240284214943552E-3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1.9240284214943552E-3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1.9240284214943552E-3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1.9240284214943552E-3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1.9240284214943552E-3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1.9240284214943552E-3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1.9240284214943552E-3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1.9240284214943552E-3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1.9240284214943552E-3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1.9240284214943552E-3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1.9240284214943552E-3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1.9240284214943552E-3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1.9240284214943552E-3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1.9240284214943552E-3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1.9240284214943552E-3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1.9240284214943552E-3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1.9240284214943552E-3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1.9240284214943552E-3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1.9240284214943552E-3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1.9240284214943552E-3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1.9240284214943552E-3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1.9240284214943552E-3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1.9240284214943552E-3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1.9240284214943552E-3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1.9240284214943552E-3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1.9240284214943552E-3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1.9240284214943552E-3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1.9240284214943552E-3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1.9240284214943552E-3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1.9240284214943552E-3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1.9240284214943552E-3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1.9240284214943552E-3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1.9240284214943552E-3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1.9240284214943552E-3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1.9240284214943552E-3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1.9240284214943552E-3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1.9240284214943552E-3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1.9240284214943552E-3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1.9240284214943552E-3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1.9240284214943552E-3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1.9240284214943552E-3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1.9240284214943552E-3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1.9240284214943552E-3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1.9240284214943552E-3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1.9240284214943552E-3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1.9240284214943552E-3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1.9240284214943552E-3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1.9240284214943552E-3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1.9240284214943552E-3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1.9240284214943552E-3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1.9240284214943552E-3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1.9240284214943552E-3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1.9240284214943552E-3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(1/$D$7)*SQRT(2/PI())*EXP(-(((G3143-$D$6)/$D$7)^2)/2)</f>
        <v>1.9240284214943552E-3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1.9240284214943552E-3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1.9240284214943552E-3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1.9240284214943552E-3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1.9240284214943552E-3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1.9240284214943552E-3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1.9240284214943552E-3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1.9240284214943552E-3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1.9240284214943552E-3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1.9240284214943552E-3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1.9240284214943552E-3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1.9240284214943552E-3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1.9240284214943552E-3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1.9240284214943552E-3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1.9240284214943552E-3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1.9240284214943552E-3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1.9240284214943552E-3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1.9240284214943552E-3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1.9240284214943552E-3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1.9240284214943552E-3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1.9240284214943552E-3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1.9240284214943552E-3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1.9240284214943552E-3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1.9240284214943552E-3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1.9240284214943552E-3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1.9240284214943552E-3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1.9240284214943552E-3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1.9240284214943552E-3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1.9240284214943552E-3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1.9240284214943552E-3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1.9240284214943552E-3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1.9240284214943552E-3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1.9240284214943552E-3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1.9240284214943552E-3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1.9240284214943552E-3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1.9240284214943552E-3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1.9240284214943552E-3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1.9240284214943552E-3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1.9240284214943552E-3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1.9240284214943552E-3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1.9240284214943552E-3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1.9240284214943552E-3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1.9240284214943552E-3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1.9240284214943552E-3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1.9240284214943552E-3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1.9240284214943552E-3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1.9240284214943552E-3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1.9240284214943552E-3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1.9240284214943552E-3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1.9240284214943552E-3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1.9240284214943552E-3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1.9240284214943552E-3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1.9240284214943552E-3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1.9240284214943552E-3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1.9240284214943552E-3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1.9240284214943552E-3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1.9240284214943552E-3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1.9240284214943552E-3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1.9240284214943552E-3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1.9240284214943552E-3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1.9240284214943552E-3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1.9240284214943552E-3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1.9240284214943552E-3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1.9240284214943552E-3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(1/$D$7)*SQRT(2/PI())*EXP(-(((G3207-$D$6)/$D$7)^2)/2)</f>
        <v>1.9240284214943552E-3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1.9240284214943552E-3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1.9240284214943552E-3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1.9240284214943552E-3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1.9240284214943552E-3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1.9240284214943552E-3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1.9240284214943552E-3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1.9240284214943552E-3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1.9240284214943552E-3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1.9240284214943552E-3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1.9240284214943552E-3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1.9240284214943552E-3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1.9240284214943552E-3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1.9240284214943552E-3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1.9240284214943552E-3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1.9240284214943552E-3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1.9240284214943552E-3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1.9240284214943552E-3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1.9240284214943552E-3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1.9240284214943552E-3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1.9240284214943552E-3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1.9240284214943552E-3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1.9240284214943552E-3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1.9240284214943552E-3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1.9240284214943552E-3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1.9240284214943552E-3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1.9240284214943552E-3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1.9240284214943552E-3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1.9240284214943552E-3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1.9240284214943552E-3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1.9240284214943552E-3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1.9240284214943552E-3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1.9240284214943552E-3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1.9240284214943552E-3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1.9240284214943552E-3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1.9240284214943552E-3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1.9240284214943552E-3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1.9240284214943552E-3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1.9240284214943552E-3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1.9240284214943552E-3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1.9240284214943552E-3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1.9240284214943552E-3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1.9240284214943552E-3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1.9240284214943552E-3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1.9240284214943552E-3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1.9240284214943552E-3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1.9240284214943552E-3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1.9240284214943552E-3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1.9240284214943552E-3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1.9240284214943552E-3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1.9240284214943552E-3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1.9240284214943552E-3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1.9240284214943552E-3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1.9240284214943552E-3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1.9240284214943552E-3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1.9240284214943552E-3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1.9240284214943552E-3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1.9240284214943552E-3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1.9240284214943552E-3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1.9240284214943552E-3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1.9240284214943552E-3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1.9240284214943552E-3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1.9240284214943552E-3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1.9240284214943552E-3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(1/$D$7)*SQRT(2/PI())*EXP(-(((G3271-$D$6)/$D$7)^2)/2)</f>
        <v>1.9240284214943552E-3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1.9240284214943552E-3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1.9240284214943552E-3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1.9240284214943552E-3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1.9240284214943552E-3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1.9240284214943552E-3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1.9240284214943552E-3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1.9240284214943552E-3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1.9240284214943552E-3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1.9240284214943552E-3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1.9240284214943552E-3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1.9240284214943552E-3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1.9240284214943552E-3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1.9240284214943552E-3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1.9240284214943552E-3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1.9240284214943552E-3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1.9240284214943552E-3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1.9240284214943552E-3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1.9240284214943552E-3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1.9240284214943552E-3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1.9240284214943552E-3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1.9240284214943552E-3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1.9240284214943552E-3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1.9240284214943552E-3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1.9240284214943552E-3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1.9240284214943552E-3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1.9240284214943552E-3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1.9240284214943552E-3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1.9240284214943552E-3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1.9240284214943552E-3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1.9240284214943552E-3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1.9240284214943552E-3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1.9240284214943552E-3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1.9240284214943552E-3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1.9240284214943552E-3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1.9240284214943552E-3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1.9240284214943552E-3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1.9240284214943552E-3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1.9240284214943552E-3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1.9240284214943552E-3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1.9240284214943552E-3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1.9240284214943552E-3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1.9240284214943552E-3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1.9240284214943552E-3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1.9240284214943552E-3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1.9240284214943552E-3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1.9240284214943552E-3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1.9240284214943552E-3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1.9240284214943552E-3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1.9240284214943552E-3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1.9240284214943552E-3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1.9240284214943552E-3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1.9240284214943552E-3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1.9240284214943552E-3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1.9240284214943552E-3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1.9240284214943552E-3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1.9240284214943552E-3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1.9240284214943552E-3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1.9240284214943552E-3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1.9240284214943552E-3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1.9240284214943552E-3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1.9240284214943552E-3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1.9240284214943552E-3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1.9240284214943552E-3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(1/$D$7)*SQRT(2/PI())*EXP(-(((G3335-$D$6)/$D$7)^2)/2)</f>
        <v>1.9240284214943552E-3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1.9240284214943552E-3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1.9240284214943552E-3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1.9240284214943552E-3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1.9240284214943552E-3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1.9240284214943552E-3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1.9240284214943552E-3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1.9240284214943552E-3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1.9240284214943552E-3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1.9240284214943552E-3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1.9240284214943552E-3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1.9240284214943552E-3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1.9240284214943552E-3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1.9240284214943552E-3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1.9240284214943552E-3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1.9240284214943552E-3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1.9240284214943552E-3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1.9240284214943552E-3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1.9240284214943552E-3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1.9240284214943552E-3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1.9240284214943552E-3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1.9240284214943552E-3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1.9240284214943552E-3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1.9240284214943552E-3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1.9240284214943552E-3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1.9240284214943552E-3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1.9240284214943552E-3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1.9240284214943552E-3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1.9240284214943552E-3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1.9240284214943552E-3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1.9240284214943552E-3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1.9240284214943552E-3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1.9240284214943552E-3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1.9240284214943552E-3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1.9240284214943552E-3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1.9240284214943552E-3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1.9240284214943552E-3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1.9240284214943552E-3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1.9240284214943552E-3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1.9240284214943552E-3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1.9240284214943552E-3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1.9240284214943552E-3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1.9240284214943552E-3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1.9240284214943552E-3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1.9240284214943552E-3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1.9240284214943552E-3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1.9240284214943552E-3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1.9240284214943552E-3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1.9240284214943552E-3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1.9240284214943552E-3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1.9240284214943552E-3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1.9240284214943552E-3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1.9240284214943552E-3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1.9240284214943552E-3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1.9240284214943552E-3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1.9240284214943552E-3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1.9240284214943552E-3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1.9240284214943552E-3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1.9240284214943552E-3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1.9240284214943552E-3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1.9240284214943552E-3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1.9240284214943552E-3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1.9240284214943552E-3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1.9240284214943552E-3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(1/$D$7)*SQRT(2/PI())*EXP(-(((G3399-$D$6)/$D$7)^2)/2)</f>
        <v>1.9240284214943552E-3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1.9240284214943552E-3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1.9240284214943552E-3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1.9240284214943552E-3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1.9240284214943552E-3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1.9240284214943552E-3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1.9240284214943552E-3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1.9240284214943552E-3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1.9240284214943552E-3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1.9240284214943552E-3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1.9240284214943552E-3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1.9240284214943552E-3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1.9240284214943552E-3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1.9240284214943552E-3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1.9240284214943552E-3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1.9240284214943552E-3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1.9240284214943552E-3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1.9240284214943552E-3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1.9240284214943552E-3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1.9240284214943552E-3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1.9240284214943552E-3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1.9240284214943552E-3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1.9240284214943552E-3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1.9240284214943552E-3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1.9240284214943552E-3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1.9240284214943552E-3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1.9240284214943552E-3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1.9240284214943552E-3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1.9240284214943552E-3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1.9240284214943552E-3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1.9240284214943552E-3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1.9240284214943552E-3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1.9240284214943552E-3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1.9240284214943552E-3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1.9240284214943552E-3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1.9240284214943552E-3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1.9240284214943552E-3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1.9240284214943552E-3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1.9240284214943552E-3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1.9240284214943552E-3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1.9240284214943552E-3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1.9240284214943552E-3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1.9240284214943552E-3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1.9240284214943552E-3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1.9240284214943552E-3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1.9240284214943552E-3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1.9240284214943552E-3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1.9240284214943552E-3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1.9240284214943552E-3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1.9240284214943552E-3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1.9240284214943552E-3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1.9240284214943552E-3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1.9240284214943552E-3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1.9240284214943552E-3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1.9240284214943552E-3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1.9240284214943552E-3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1.9240284214943552E-3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1.9240284214943552E-3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1.9240284214943552E-3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1.9240284214943552E-3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1.9240284214943552E-3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1.9240284214943552E-3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1.9240284214943552E-3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1.9240284214943552E-3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(1/$D$7)*SQRT(2/PI())*EXP(-(((G3463-$D$6)/$D$7)^2)/2)</f>
        <v>1.9240284214943552E-3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1.9240284214943552E-3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1.9240284214943552E-3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1.9240284214943552E-3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1.9240284214943552E-3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1.9240284214943552E-3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1.9240284214943552E-3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1.9240284214943552E-3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1.9240284214943552E-3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1.9240284214943552E-3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1.9240284214943552E-3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1.9240284214943552E-3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1.9240284214943552E-3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1.9240284214943552E-3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1.9240284214943552E-3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1.9240284214943552E-3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1.9240284214943552E-3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1.9240284214943552E-3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1.9240284214943552E-3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1.9240284214943552E-3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1.9240284214943552E-3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1.9240284214943552E-3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1.9240284214943552E-3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1.9240284214943552E-3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1.9240284214943552E-3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1.9240284214943552E-3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1.9240284214943552E-3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1.9240284214943552E-3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1.9240284214943552E-3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1.9240284214943552E-3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1.9240284214943552E-3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1.9240284214943552E-3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1.9240284214943552E-3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1.9240284214943552E-3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1.9240284214943552E-3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1.9240284214943552E-3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1.9240284214943552E-3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1.9240284214943552E-3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1.9240284214943552E-3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1.9240284214943552E-3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1.9240284214943552E-3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1.9240284214943552E-3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1.9240284214943552E-3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1.9240284214943552E-3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1.9240284214943552E-3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1.9240284214943552E-3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1.9240284214943552E-3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1.9240284214943552E-3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1.9240284214943552E-3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1.9240284214943552E-3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1.9240284214943552E-3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1.9240284214943552E-3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1.9240284214943552E-3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1.9240284214943552E-3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1.9240284214943552E-3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1.9240284214943552E-3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1.9240284214943552E-3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1.9240284214943552E-3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1.9240284214943552E-3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1.9240284214943552E-3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1.9240284214943552E-3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1.9240284214943552E-3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1.9240284214943552E-3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1.9240284214943552E-3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(1/$D$7)*SQRT(2/PI())*EXP(-(((G3527-$D$6)/$D$7)^2)/2)</f>
        <v>1.9240284214943552E-3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1.9240284214943552E-3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1.9240284214943552E-3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1.9240284214943552E-3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1.9240284214943552E-3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1.9240284214943552E-3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1.9240284214943552E-3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1.9240284214943552E-3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1.9240284214943552E-3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1.9240284214943552E-3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1.9240284214943552E-3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1.9240284214943552E-3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1.9240284214943552E-3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1.9240284214943552E-3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1.9240284214943552E-3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1.9240284214943552E-3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1.9240284214943552E-3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1.9240284214943552E-3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1.9240284214943552E-3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1.9240284214943552E-3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1.9240284214943552E-3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1.9240284214943552E-3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1.9240284214943552E-3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1.9240284214943552E-3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1.9240284214943552E-3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1.9240284214943552E-3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1.9240284214943552E-3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1.9240284214943552E-3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1.9240284214943552E-3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1.9240284214943552E-3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1.9240284214943552E-3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1.9240284214943552E-3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1.9240284214943552E-3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1.9240284214943552E-3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1.9240284214943552E-3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1.9240284214943552E-3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1.9240284214943552E-3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1.9240284214943552E-3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1.9240284214943552E-3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1.9240284214943552E-3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1.9240284214943552E-3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1.9240284214943552E-3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1.9240284214943552E-3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1.9240284214943552E-3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1.9240284214943552E-3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1.9240284214943552E-3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1.9240284214943552E-3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1.9240284214943552E-3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1.9240284214943552E-3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1.9240284214943552E-3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1.9240284214943552E-3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1.9240284214943552E-3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1.9240284214943552E-3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1.9240284214943552E-3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1.9240284214943552E-3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1.9240284214943552E-3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1.9240284214943552E-3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1.9240284214943552E-3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1.9240284214943552E-3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1.9240284214943552E-3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1.9240284214943552E-3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1.9240284214943552E-3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1.9240284214943552E-3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1.9240284214943552E-3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(1/$D$7)*SQRT(2/PI())*EXP(-(((G3591-$D$6)/$D$7)^2)/2)</f>
        <v>1.9240284214943552E-3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1.9240284214943552E-3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1.9240284214943552E-3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1.9240284214943552E-3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1.9240284214943552E-3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1.9240284214943552E-3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1.9240284214943552E-3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1.9240284214943552E-3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1.9240284214943552E-3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1.9240284214943552E-3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1.9240284214943552E-3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1.9240284214943552E-3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1.9240284214943552E-3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1.9240284214943552E-3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1.9240284214943552E-3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1.9240284214943552E-3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1.9240284214943552E-3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1.9240284214943552E-3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1.9240284214943552E-3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1.9240284214943552E-3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1.9240284214943552E-3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1.9240284214943552E-3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1.9240284214943552E-3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1.9240284214943552E-3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1.9240284214943552E-3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1.9240284214943552E-3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1.9240284214943552E-3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1.9240284214943552E-3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1.9240284214943552E-3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1.9240284214943552E-3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1.9240284214943552E-3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1.9240284214943552E-3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1.9240284214943552E-3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1.9240284214943552E-3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1.9240284214943552E-3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1.9240284214943552E-3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1.9240284214943552E-3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1.9240284214943552E-3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1.9240284214943552E-3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1.9240284214943552E-3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1.9240284214943552E-3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1.9240284214943552E-3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1.9240284214943552E-3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1.9240284214943552E-3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1.9240284214943552E-3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1.9240284214943552E-3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1.9240284214943552E-3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1.9240284214943552E-3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1.9240284214943552E-3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1.9240284214943552E-3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1.9240284214943552E-3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1.9240284214943552E-3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1.9240284214943552E-3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1.9240284214943552E-3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1.9240284214943552E-3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1.9240284214943552E-3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1.9240284214943552E-3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1.9240284214943552E-3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1.9240284214943552E-3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1.9240284214943552E-3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1.9240284214943552E-3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1.9240284214943552E-3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1.9240284214943552E-3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1.9240284214943552E-3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(1/$D$7)*SQRT(2/PI())*EXP(-(((G3655-$D$6)/$D$7)^2)/2)</f>
        <v>1.9240284214943552E-3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1.9240284214943552E-3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1.9240284214943552E-3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1.9240284214943552E-3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1.9240284214943552E-3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1.9240284214943552E-3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1.9240284214943552E-3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1.9240284214943552E-3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1.9240284214943552E-3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1.9240284214943552E-3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1.9240284214943552E-3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1.9240284214943552E-3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1.9240284214943552E-3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1.9240284214943552E-3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1.9240284214943552E-3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1.9240284214943552E-3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1.9240284214943552E-3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1.9240284214943552E-3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1.9240284214943552E-3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1.9240284214943552E-3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1.9240284214943552E-3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1.9240284214943552E-3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1.9240284214943552E-3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1.9240284214943552E-3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1.9240284214943552E-3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1.9240284214943552E-3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1.9240284214943552E-3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1.9240284214943552E-3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1.9240284214943552E-3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1.9240284214943552E-3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1.9240284214943552E-3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1.9240284214943552E-3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1.9240284214943552E-3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1.9240284214943552E-3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1.9240284214943552E-3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1.9240284214943552E-3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1.9240284214943552E-3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1.9240284214943552E-3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1.9240284214943552E-3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1.9240284214943552E-3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1.9240284214943552E-3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1.9240284214943552E-3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1.9240284214943552E-3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1.9240284214943552E-3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1.9240284214943552E-3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1.9240284214943552E-3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1.9240284214943552E-3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1.9240284214943552E-3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1.9240284214943552E-3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1.9240284214943552E-3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1.9240284214943552E-3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1.9240284214943552E-3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1.9240284214943552E-3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1.9240284214943552E-3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1.9240284214943552E-3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1.9240284214943552E-3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1.9240284214943552E-3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1.9240284214943552E-3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1.9240284214943552E-3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1.9240284214943552E-3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1.9240284214943552E-3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1.9240284214943552E-3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1.9240284214943552E-3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1.9240284214943552E-3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(1/$D$7)*SQRT(2/PI())*EXP(-(((G3719-$D$6)/$D$7)^2)/2)</f>
        <v>1.9240284214943552E-3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1.9240284214943552E-3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1.9240284214943552E-3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1.9240284214943552E-3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1.9240284214943552E-3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1.9240284214943552E-3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1.9240284214943552E-3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1.9240284214943552E-3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1.9240284214943552E-3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1.9240284214943552E-3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1.9240284214943552E-3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1.9240284214943552E-3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1.9240284214943552E-3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1.9240284214943552E-3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1.9240284214943552E-3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1.9240284214943552E-3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1.9240284214943552E-3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1.9240284214943552E-3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1.9240284214943552E-3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1.9240284214943552E-3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1.9240284214943552E-3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1.9240284214943552E-3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1.9240284214943552E-3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1.9240284214943552E-3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1.9240284214943552E-3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1.9240284214943552E-3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1.9240284214943552E-3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1.9240284214943552E-3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1.9240284214943552E-3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1.9240284214943552E-3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1.9240284214943552E-3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1.9240284214943552E-3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1.9240284214943552E-3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1.9240284214943552E-3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1.9240284214943552E-3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1.9240284214943552E-3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1.9240284214943552E-3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1.9240284214943552E-3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1.9240284214943552E-3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1.9240284214943552E-3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1.9240284214943552E-3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1.9240284214943552E-3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1.9240284214943552E-3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1.9240284214943552E-3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1.9240284214943552E-3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1.9240284214943552E-3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1.9240284214943552E-3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1.9240284214943552E-3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1.9240284214943552E-3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1.9240284214943552E-3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1.9240284214943552E-3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1.9240284214943552E-3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1.9240284214943552E-3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1.9240284214943552E-3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1.9240284214943552E-3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1.9240284214943552E-3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1.9240284214943552E-3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1.9240284214943552E-3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1.9240284214943552E-3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1.9240284214943552E-3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1.9240284214943552E-3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1.9240284214943552E-3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1.9240284214943552E-3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1.9240284214943552E-3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(1/$D$7)*SQRT(2/PI())*EXP(-(((G3783-$D$6)/$D$7)^2)/2)</f>
        <v>1.9240284214943552E-3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1.9240284214943552E-3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1.9240284214943552E-3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1.9240284214943552E-3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1.9240284214943552E-3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1.9240284214943552E-3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1.9240284214943552E-3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1.9240284214943552E-3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1.9240284214943552E-3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1.9240284214943552E-3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1.9240284214943552E-3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1.9240284214943552E-3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1.9240284214943552E-3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1.9240284214943552E-3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1.9240284214943552E-3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1.9240284214943552E-3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1.9240284214943552E-3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1.9240284214943552E-3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1.9240284214943552E-3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1.9240284214943552E-3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1.9240284214943552E-3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1.9240284214943552E-3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1.9240284214943552E-3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1.9240284214943552E-3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1.9240284214943552E-3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1.9240284214943552E-3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1.9240284214943552E-3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1.9240284214943552E-3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1.9240284214943552E-3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1.9240284214943552E-3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1.9240284214943552E-3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1.9240284214943552E-3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1.9240284214943552E-3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1.9240284214943552E-3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1.9240284214943552E-3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1.9240284214943552E-3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1.9240284214943552E-3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1.9240284214943552E-3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1.9240284214943552E-3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1.9240284214943552E-3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1.9240284214943552E-3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1.9240284214943552E-3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1.9240284214943552E-3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1.9240284214943552E-3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1.9240284214943552E-3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1.9240284214943552E-3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1.9240284214943552E-3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1.9240284214943552E-3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1.9240284214943552E-3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1.9240284214943552E-3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1.9240284214943552E-3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1.9240284214943552E-3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1.9240284214943552E-3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1.9240284214943552E-3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1.9240284214943552E-3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1.9240284214943552E-3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1.9240284214943552E-3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1.9240284214943552E-3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1.9240284214943552E-3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1.9240284214943552E-3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1.9240284214943552E-3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1.9240284214943552E-3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1.9240284214943552E-3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1.9240284214943552E-3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(1/$D$7)*SQRT(2/PI())*EXP(-(((G3847-$D$6)/$D$7)^2)/2)</f>
        <v>1.9240284214943552E-3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1.9240284214943552E-3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1.9240284214943552E-3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1.9240284214943552E-3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1.9240284214943552E-3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1.9240284214943552E-3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1.9240284214943552E-3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1.9240284214943552E-3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1.9240284214943552E-3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1.9240284214943552E-3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1.9240284214943552E-3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1.9240284214943552E-3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1.9240284214943552E-3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1.9240284214943552E-3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1.9240284214943552E-3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1.9240284214943552E-3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1.9240284214943552E-3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1.9240284214943552E-3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1.9240284214943552E-3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1.9240284214943552E-3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1.9240284214943552E-3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1.9240284214943552E-3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1.9240284214943552E-3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1.9240284214943552E-3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1.9240284214943552E-3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1.9240284214943552E-3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1.9240284214943552E-3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1.9240284214943552E-3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1.9240284214943552E-3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1.9240284214943552E-3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1.9240284214943552E-3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1.9240284214943552E-3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1.9240284214943552E-3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1.9240284214943552E-3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1.9240284214943552E-3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1.9240284214943552E-3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1.9240284214943552E-3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1.9240284214943552E-3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1.9240284214943552E-3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1.9240284214943552E-3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1.9240284214943552E-3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1.9240284214943552E-3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1.9240284214943552E-3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1.9240284214943552E-3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1.9240284214943552E-3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1.9240284214943552E-3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1.9240284214943552E-3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1.9240284214943552E-3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1.9240284214943552E-3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1.9240284214943552E-3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1.9240284214943552E-3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1.9240284214943552E-3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1.9240284214943552E-3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1.9240284214943552E-3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1.9240284214943552E-3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1.9240284214943552E-3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1.9240284214943552E-3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1.9240284214943552E-3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1.9240284214943552E-3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1.9240284214943552E-3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1.9240284214943552E-3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1.9240284214943552E-3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1.9240284214943552E-3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1.9240284214943552E-3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(1/$D$7)*SQRT(2/PI())*EXP(-(((G3911-$D$6)/$D$7)^2)/2)</f>
        <v>1.9240284214943552E-3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1.9240284214943552E-3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1.9240284214943552E-3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1.9240284214943552E-3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1.9240284214943552E-3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1.9240284214943552E-3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1.9240284214943552E-3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1.9240284214943552E-3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1.9240284214943552E-3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1.9240284214943552E-3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1.9240284214943552E-3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1.9240284214943552E-3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1.9240284214943552E-3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1.9240284214943552E-3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1.9240284214943552E-3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1.9240284214943552E-3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1.9240284214943552E-3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1.9240284214943552E-3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1.9240284214943552E-3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1.9240284214943552E-3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1.9240284214943552E-3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1.9240284214943552E-3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1.9240284214943552E-3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1.9240284214943552E-3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1.9240284214943552E-3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1.9240284214943552E-3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1.9240284214943552E-3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1.9240284214943552E-3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1.9240284214943552E-3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1.9240284214943552E-3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1.9240284214943552E-3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1.9240284214943552E-3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1.9240284214943552E-3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1.9240284214943552E-3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1.9240284214943552E-3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1.9240284214943552E-3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1.9240284214943552E-3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1.9240284214943552E-3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1.9240284214943552E-3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1.9240284214943552E-3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1.9240284214943552E-3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1.9240284214943552E-3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1.9240284214943552E-3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1.9240284214943552E-3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1.9240284214943552E-3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1.9240284214943552E-3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1.9240284214943552E-3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1.9240284214943552E-3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1.9240284214943552E-3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1.9240284214943552E-3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1.9240284214943552E-3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1.9240284214943552E-3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1.9240284214943552E-3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1.9240284214943552E-3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1.9240284214943552E-3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1.9240284214943552E-3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1.9240284214943552E-3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1.9240284214943552E-3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1.9240284214943552E-3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1.9240284214943552E-3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1.9240284214943552E-3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1.9240284214943552E-3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1.9240284214943552E-3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1.9240284214943552E-3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(1/$D$7)*SQRT(2/PI())*EXP(-(((G3975-$D$6)/$D$7)^2)/2)</f>
        <v>1.9240284214943552E-3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1.9240284214943552E-3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1.9240284214943552E-3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1.9240284214943552E-3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1.9240284214943552E-3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1.9240284214943552E-3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1.9240284214943552E-3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1.9240284214943552E-3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1.9240284214943552E-3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1.9240284214943552E-3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1.9240284214943552E-3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1.9240284214943552E-3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1.9240284214943552E-3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1.9240284214943552E-3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1.9240284214943552E-3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1.9240284214943552E-3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1.9240284214943552E-3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1.9240284214943552E-3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1.9240284214943552E-3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1.9240284214943552E-3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1.9240284214943552E-3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1.9240284214943552E-3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1.9240284214943552E-3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1.9240284214943552E-3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1.9240284214943552E-3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1.9240284214943552E-3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1.9240284214943552E-3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1.9240284214943552E-3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1.9240284214943552E-3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1.9240284214943552E-3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1.9240284214943552E-3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1.9240284214943552E-3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1.9240284214943552E-3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1.9240284214943552E-3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1.9240284214943552E-3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1.9240284214943552E-3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1.9240284214943552E-3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1.9240284214943552E-3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1.9240284214943552E-3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1.9240284214943552E-3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1.9240284214943552E-3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1.9240284214943552E-3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1.9240284214943552E-3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1.9240284214943552E-3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1.9240284214943552E-3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1.9240284214943552E-3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1.9240284214943552E-3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1.9240284214943552E-3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1.9240284214943552E-3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1.9240284214943552E-3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1.9240284214943552E-3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1.9240284214943552E-3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1.9240284214943552E-3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1.9240284214943552E-3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1.9240284214943552E-3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1.9240284214943552E-3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1.9240284214943552E-3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1.9240284214943552E-3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1.9240284214943552E-3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1.9240284214943552E-3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1.9240284214943552E-3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1.9240284214943552E-3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1.9240284214943552E-3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1.9240284214943552E-3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(1/$D$7)*SQRT(2/PI())*EXP(-(((G4039-$D$6)/$D$7)^2)/2)</f>
        <v>1.9240284214943552E-3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1.9240284214943552E-3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1.9240284214943552E-3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1.9240284214943552E-3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1.9240284214943552E-3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1.9240284214943552E-3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1.9240284214943552E-3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1.9240284214943552E-3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1.9240284214943552E-3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1.9240284214943552E-3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1.9240284214943552E-3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1.9240284214943552E-3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1.9240284214943552E-3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1.9240284214943552E-3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1.9240284214943552E-3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1.9240284214943552E-3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1.9240284214943552E-3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1.9240284214943552E-3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1.9240284214943552E-3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1.9240284214943552E-3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1.9240284214943552E-3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1.9240284214943552E-3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1.9240284214943552E-3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1.9240284214943552E-3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1.9240284214943552E-3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1.9240284214943552E-3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1.9240284214943552E-3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1.9240284214943552E-3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1.9240284214943552E-3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1.9240284214943552E-3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1.9240284214943552E-3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1.9240284214943552E-3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1.9240284214943552E-3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1.9240284214943552E-3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1.9240284214943552E-3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1.9240284214943552E-3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1.9240284214943552E-3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1.9240284214943552E-3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1.9240284214943552E-3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1.9240284214943552E-3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1.9240284214943552E-3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1.9240284214943552E-3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1.9240284214943552E-3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1.9240284214943552E-3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1.9240284214943552E-3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1.9240284214943552E-3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1.9240284214943552E-3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1.9240284214943552E-3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1.9240284214943552E-3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1.9240284214943552E-3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1.9240284214943552E-3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1.9240284214943552E-3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1.9240284214943552E-3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1.9240284214943552E-3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1.9240284214943552E-3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1.9240284214943552E-3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1.9240284214943552E-3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1.9240284214943552E-3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1.9240284214943552E-3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1.9240284214943552E-3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1.9240284214943552E-3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1.9240284214943552E-3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1.9240284214943552E-3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1.9240284214943552E-3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(1/$D$7)*SQRT(2/PI())*EXP(-(((G4103-$D$6)/$D$7)^2)/2)</f>
        <v>1.9240284214943552E-3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1.9240284214943552E-3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1.9240284214943552E-3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1.9240284214943552E-3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1.9240284214943552E-3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1.9240284214943552E-3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1.9240284214943552E-3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1.9240284214943552E-3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1.9240284214943552E-3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1.9240284214943552E-3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1.9240284214943552E-3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1.9240284214943552E-3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1.9240284214943552E-3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1.9240284214943552E-3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1.9240284214943552E-3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1.9240284214943552E-3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1.9240284214943552E-3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1.9240284214943552E-3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1.9240284214943552E-3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1.9240284214943552E-3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1.9240284214943552E-3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1.9240284214943552E-3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1.9240284214943552E-3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1.9240284214943552E-3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1.9240284214943552E-3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1.9240284214943552E-3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1.9240284214943552E-3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1.9240284214943552E-3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1.9240284214943552E-3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1.9240284214943552E-3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1.9240284214943552E-3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1.9240284214943552E-3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1.9240284214943552E-3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1.9240284214943552E-3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1.9240284214943552E-3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1.9240284214943552E-3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1.9240284214943552E-3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1.9240284214943552E-3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1.9240284214943552E-3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1.9240284214943552E-3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1.9240284214943552E-3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1.9240284214943552E-3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1.9240284214943552E-3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1.9240284214943552E-3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1.9240284214943552E-3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1.9240284214943552E-3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1.9240284214943552E-3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1.9240284214943552E-3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1.9240284214943552E-3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1.9240284214943552E-3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1.9240284214943552E-3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1.9240284214943552E-3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1.9240284214943552E-3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1.9240284214943552E-3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1.9240284214943552E-3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1.9240284214943552E-3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1.9240284214943552E-3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1.9240284214943552E-3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1.9240284214943552E-3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1.9240284214943552E-3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1.9240284214943552E-3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1.9240284214943552E-3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1.9240284214943552E-3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1.9240284214943552E-3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(1/$D$7)*SQRT(2/PI())*EXP(-(((G4167-$D$6)/$D$7)^2)/2)</f>
        <v>1.9240284214943552E-3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1.9240284214943552E-3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1.9240284214943552E-3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1.9240284214943552E-3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1.9240284214943552E-3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1.9240284214943552E-3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1.9240284214943552E-3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1.9240284214943552E-3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1.9240284214943552E-3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1.9240284214943552E-3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1.9240284214943552E-3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1.9240284214943552E-3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1.9240284214943552E-3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1.9240284214943552E-3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1.9240284214943552E-3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1.9240284214943552E-3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1.9240284214943552E-3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1.9240284214943552E-3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1.9240284214943552E-3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1.9240284214943552E-3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1.9240284214943552E-3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1.9240284214943552E-3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1.9240284214943552E-3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1.9240284214943552E-3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1.9240284214943552E-3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1.9240284214943552E-3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1.9240284214943552E-3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1.9240284214943552E-3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1.9240284214943552E-3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1.9240284214943552E-3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1.9240284214943552E-3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1.9240284214943552E-3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1.9240284214943552E-3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1.9240284214943552E-3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1.9240284214943552E-3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1.9240284214943552E-3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1.9240284214943552E-3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1.9240284214943552E-3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1.9240284214943552E-3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1.9240284214943552E-3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1.9240284214943552E-3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1.9240284214943552E-3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1.9240284214943552E-3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1.9240284214943552E-3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1.9240284214943552E-3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1.9240284214943552E-3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1.9240284214943552E-3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1.9240284214943552E-3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1.9240284214943552E-3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1.9240284214943552E-3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1.9240284214943552E-3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1.9240284214943552E-3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1.9240284214943552E-3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1.9240284214943552E-3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1.9240284214943552E-3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1.9240284214943552E-3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1.9240284214943552E-3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1.9240284214943552E-3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1.9240284214943552E-3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1.9240284214943552E-3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1.9240284214943552E-3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1.9240284214943552E-3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1.9240284214943552E-3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1.9240284214943552E-3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(1/$D$7)*SQRT(2/PI())*EXP(-(((G4231-$D$6)/$D$7)^2)/2)</f>
        <v>1.9240284214943552E-3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1.9240284214943552E-3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1.9240284214943552E-3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1.9240284214943552E-3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1.9240284214943552E-3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1.9240284214943552E-3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1.9240284214943552E-3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1.9240284214943552E-3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1.9240284214943552E-3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1.9240284214943552E-3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1.9240284214943552E-3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1.9240284214943552E-3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1.9240284214943552E-3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1.9240284214943552E-3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1.9240284214943552E-3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1.9240284214943552E-3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1.9240284214943552E-3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1.9240284214943552E-3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1.9240284214943552E-3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1.9240284214943552E-3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1.9240284214943552E-3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1.9240284214943552E-3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1.9240284214943552E-3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1.9240284214943552E-3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1.9240284214943552E-3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1.9240284214943552E-3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1.9240284214943552E-3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1.9240284214943552E-3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1.9240284214943552E-3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1.9240284214943552E-3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1.9240284214943552E-3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1.9240284214943552E-3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1.9240284214943552E-3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1.9240284214943552E-3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1.9240284214943552E-3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1.9240284214943552E-3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1.9240284214943552E-3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1.9240284214943552E-3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1.9240284214943552E-3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1.9240284214943552E-3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1.9240284214943552E-3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1.9240284214943552E-3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1.9240284214943552E-3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1.9240284214943552E-3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1.9240284214943552E-3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1.9240284214943552E-3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1.9240284214943552E-3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1.9240284214943552E-3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1.9240284214943552E-3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1.9240284214943552E-3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1.9240284214943552E-3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1.9240284214943552E-3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1.9240284214943552E-3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1.9240284214943552E-3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1.9240284214943552E-3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1.9240284214943552E-3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1.9240284214943552E-3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1.9240284214943552E-3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1.9240284214943552E-3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1.9240284214943552E-3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1.9240284214943552E-3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1.9240284214943552E-3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1.9240284214943552E-3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1.9240284214943552E-3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(1/$D$7)*SQRT(2/PI())*EXP(-(((G4295-$D$6)/$D$7)^2)/2)</f>
        <v>1.9240284214943552E-3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1.9240284214943552E-3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1.9240284214943552E-3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1.9240284214943552E-3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1.9240284214943552E-3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1.9240284214943552E-3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1.9240284214943552E-3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1.9240284214943552E-3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1.9240284214943552E-3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1.9240284214943552E-3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1.9240284214943552E-3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1.9240284214943552E-3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1.9240284214943552E-3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1.9240284214943552E-3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1.9240284214943552E-3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1.9240284214943552E-3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1.9240284214943552E-3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1.9240284214943552E-3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1.9240284214943552E-3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1.9240284214943552E-3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1.9240284214943552E-3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1.9240284214943552E-3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1.9240284214943552E-3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1.9240284214943552E-3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1.9240284214943552E-3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1.9240284214943552E-3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1.9240284214943552E-3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1.9240284214943552E-3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1.9240284214943552E-3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1.9240284214943552E-3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1.9240284214943552E-3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1.9240284214943552E-3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1.9240284214943552E-3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1.9240284214943552E-3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1.9240284214943552E-3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1.9240284214943552E-3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1.9240284214943552E-3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1.9240284214943552E-3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1.9240284214943552E-3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1.9240284214943552E-3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1.9240284214943552E-3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1.9240284214943552E-3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1.9240284214943552E-3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1.9240284214943552E-3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1.9240284214943552E-3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1.9240284214943552E-3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1.9240284214943552E-3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1.9240284214943552E-3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1.9240284214943552E-3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1.9240284214943552E-3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1.9240284214943552E-3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1.9240284214943552E-3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1.9240284214943552E-3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1.9240284214943552E-3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1.9240284214943552E-3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1.9240284214943552E-3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1.9240284214943552E-3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1.9240284214943552E-3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1.9240284214943552E-3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1.9240284214943552E-3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1.9240284214943552E-3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1.9240284214943552E-3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1.9240284214943552E-3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1.9240284214943552E-3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(1/$D$7)*SQRT(2/PI())*EXP(-(((G4359-$D$6)/$D$7)^2)/2)</f>
        <v>1.9240284214943552E-3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1.9240284214943552E-3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1.9240284214943552E-3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1.9240284214943552E-3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1.9240284214943552E-3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1.9240284214943552E-3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1.9240284214943552E-3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1.9240284214943552E-3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1.9240284214943552E-3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1.9240284214943552E-3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1.9240284214943552E-3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1.9240284214943552E-3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1.9240284214943552E-3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1.9240284214943552E-3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1.9240284214943552E-3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1.9240284214943552E-3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1.9240284214943552E-3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1.9240284214943552E-3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1.9240284214943552E-3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1.9240284214943552E-3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1.9240284214943552E-3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1.9240284214943552E-3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1.9240284214943552E-3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1.9240284214943552E-3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1.9240284214943552E-3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1.9240284214943552E-3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1.9240284214943552E-3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1.9240284214943552E-3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1.9240284214943552E-3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1.9240284214943552E-3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1.9240284214943552E-3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1.9240284214943552E-3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1.9240284214943552E-3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1.9240284214943552E-3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1.9240284214943552E-3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1.9240284214943552E-3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1.9240284214943552E-3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1.9240284214943552E-3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1.9240284214943552E-3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1.9240284214943552E-3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1.9240284214943552E-3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1.9240284214943552E-3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1.9240284214943552E-3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1.9240284214943552E-3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1.9240284214943552E-3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1.9240284214943552E-3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1.9240284214943552E-3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1.9240284214943552E-3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1.9240284214943552E-3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1.9240284214943552E-3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1.9240284214943552E-3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1.9240284214943552E-3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1.9240284214943552E-3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1.9240284214943552E-3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1.9240284214943552E-3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1.9240284214943552E-3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1.9240284214943552E-3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1.9240284214943552E-3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1.9240284214943552E-3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1.9240284214943552E-3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1.9240284214943552E-3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1.9240284214943552E-3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1.9240284214943552E-3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1.9240284214943552E-3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(1/$D$7)*SQRT(2/PI())*EXP(-(((G4423-$D$6)/$D$7)^2)/2)</f>
        <v>1.9240284214943552E-3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1.9240284214943552E-3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1.9240284214943552E-3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1.9240284214943552E-3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1.9240284214943552E-3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1.9240284214943552E-3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1.9240284214943552E-3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1.9240284214943552E-3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1.9240284214943552E-3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1.9240284214943552E-3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1.9240284214943552E-3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1.9240284214943552E-3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1.9240284214943552E-3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1.9240284214943552E-3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1.9240284214943552E-3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1.9240284214943552E-3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1.9240284214943552E-3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1.9240284214943552E-3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1.9240284214943552E-3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1.9240284214943552E-3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1.9240284214943552E-3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1.9240284214943552E-3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1.9240284214943552E-3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1.9240284214943552E-3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1.9240284214943552E-3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1.9240284214943552E-3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1.9240284214943552E-3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1.9240284214943552E-3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1.9240284214943552E-3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1.9240284214943552E-3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1.9240284214943552E-3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1.9240284214943552E-3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1.9240284214943552E-3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1.9240284214943552E-3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1.9240284214943552E-3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1.9240284214943552E-3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1.9240284214943552E-3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1.9240284214943552E-3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1.9240284214943552E-3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1.9240284214943552E-3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1.9240284214943552E-3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1.9240284214943552E-3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1.9240284214943552E-3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1.9240284214943552E-3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1.9240284214943552E-3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1.9240284214943552E-3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1.9240284214943552E-3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1.9240284214943552E-3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1.9240284214943552E-3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1.9240284214943552E-3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1.9240284214943552E-3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1.9240284214943552E-3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1.9240284214943552E-3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1.9240284214943552E-3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1.9240284214943552E-3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1.9240284214943552E-3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1.9240284214943552E-3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1.9240284214943552E-3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1.9240284214943552E-3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1.9240284214943552E-3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1.9240284214943552E-3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1.9240284214943552E-3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1.9240284214943552E-3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1.9240284214943552E-3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(1/$D$7)*SQRT(2/PI())*EXP(-(((G4487-$D$6)/$D$7)^2)/2)</f>
        <v>1.9240284214943552E-3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1.9240284214943552E-3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1.9240284214943552E-3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1.9240284214943552E-3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1.9240284214943552E-3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1.9240284214943552E-3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1.9240284214943552E-3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1.9240284214943552E-3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1.9240284214943552E-3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1.9240284214943552E-3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1.9240284214943552E-3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1.9240284214943552E-3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1.9240284214943552E-3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1.9240284214943552E-3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1.9240284214943552E-3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1.9240284214943552E-3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1.9240284214943552E-3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1.9240284214943552E-3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1.9240284214943552E-3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1.9240284214943552E-3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1.9240284214943552E-3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1.9240284214943552E-3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1.9240284214943552E-3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1.9240284214943552E-3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1.9240284214943552E-3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1.9240284214943552E-3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1.9240284214943552E-3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1.9240284214943552E-3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1.9240284214943552E-3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1.9240284214943552E-3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1.9240284214943552E-3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1.9240284214943552E-3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1.9240284214943552E-3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1.9240284214943552E-3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1.9240284214943552E-3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1.9240284214943552E-3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1.9240284214943552E-3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1.9240284214943552E-3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1.9240284214943552E-3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1.9240284214943552E-3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1.9240284214943552E-3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1.9240284214943552E-3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1.9240284214943552E-3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1.9240284214943552E-3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1.9240284214943552E-3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1.9240284214943552E-3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1.9240284214943552E-3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1.9240284214943552E-3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1.9240284214943552E-3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1.9240284214943552E-3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1.9240284214943552E-3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1.9240284214943552E-3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1.9240284214943552E-3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1.9240284214943552E-3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1.9240284214943552E-3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1.9240284214943552E-3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1.9240284214943552E-3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1.9240284214943552E-3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1.9240284214943552E-3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1.9240284214943552E-3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1.9240284214943552E-3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1.9240284214943552E-3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1.9240284214943552E-3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1.9240284214943552E-3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(1/$D$7)*SQRT(2/PI())*EXP(-(((G4551-$D$6)/$D$7)^2)/2)</f>
        <v>1.9240284214943552E-3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1.9240284214943552E-3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1.9240284214943552E-3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1.9240284214943552E-3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1.9240284214943552E-3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1.9240284214943552E-3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1.9240284214943552E-3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1.9240284214943552E-3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1.9240284214943552E-3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1.9240284214943552E-3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1.9240284214943552E-3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1.9240284214943552E-3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1.9240284214943552E-3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1.9240284214943552E-3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1.9240284214943552E-3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1.9240284214943552E-3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1.9240284214943552E-3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1.9240284214943552E-3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1.9240284214943552E-3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1.9240284214943552E-3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1.9240284214943552E-3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1.9240284214943552E-3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1.9240284214943552E-3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1.9240284214943552E-3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1.9240284214943552E-3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1.9240284214943552E-3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1.9240284214943552E-3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1.9240284214943552E-3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1.9240284214943552E-3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1.9240284214943552E-3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1.9240284214943552E-3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1.9240284214943552E-3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1.9240284214943552E-3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1.9240284214943552E-3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1.9240284214943552E-3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1.9240284214943552E-3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1.9240284214943552E-3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1.9240284214943552E-3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1.9240284214943552E-3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1.9240284214943552E-3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1.9240284214943552E-3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1.9240284214943552E-3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1.9240284214943552E-3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1.9240284214943552E-3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1.9240284214943552E-3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1.9240284214943552E-3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1.9240284214943552E-3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1.9240284214943552E-3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1.9240284214943552E-3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1.9240284214943552E-3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1.9240284214943552E-3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1.9240284214943552E-3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1.9240284214943552E-3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1.9240284214943552E-3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1.9240284214943552E-3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1.9240284214943552E-3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1.9240284214943552E-3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1.9240284214943552E-3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1.9240284214943552E-3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1.9240284214943552E-3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1.9240284214943552E-3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1.9240284214943552E-3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1.9240284214943552E-3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1.9240284214943552E-3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(1/$D$7)*SQRT(2/PI())*EXP(-(((G4615-$D$6)/$D$7)^2)/2)</f>
        <v>1.9240284214943552E-3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1.9240284214943552E-3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1.9240284214943552E-3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1.9240284214943552E-3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1.9240284214943552E-3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1.9240284214943552E-3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1.9240284214943552E-3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1.9240284214943552E-3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1.9240284214943552E-3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1.9240284214943552E-3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1.9240284214943552E-3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1.9240284214943552E-3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1.9240284214943552E-3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1.9240284214943552E-3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1.9240284214943552E-3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1.9240284214943552E-3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1.9240284214943552E-3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1.9240284214943552E-3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1.9240284214943552E-3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1.9240284214943552E-3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1.9240284214943552E-3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1.9240284214943552E-3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1.9240284214943552E-3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1.9240284214943552E-3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1.9240284214943552E-3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1.9240284214943552E-3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1.9240284214943552E-3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1.9240284214943552E-3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1.9240284214943552E-3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1.9240284214943552E-3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1.9240284214943552E-3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1.9240284214943552E-3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1.9240284214943552E-3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1.9240284214943552E-3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1.9240284214943552E-3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1.9240284214943552E-3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1.9240284214943552E-3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1.9240284214943552E-3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1.9240284214943552E-3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1.9240284214943552E-3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1.9240284214943552E-3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1.9240284214943552E-3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1.9240284214943552E-3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1.9240284214943552E-3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1.9240284214943552E-3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1.9240284214943552E-3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1.9240284214943552E-3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1.9240284214943552E-3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1.9240284214943552E-3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1.9240284214943552E-3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1.9240284214943552E-3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1.9240284214943552E-3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1.9240284214943552E-3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1.9240284214943552E-3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1.9240284214943552E-3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1.9240284214943552E-3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1.9240284214943552E-3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1.9240284214943552E-3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1.9240284214943552E-3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1.9240284214943552E-3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1.9240284214943552E-3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1.9240284214943552E-3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1.9240284214943552E-3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1.9240284214943552E-3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(1/$D$7)*SQRT(2/PI())*EXP(-(((G4679-$D$6)/$D$7)^2)/2)</f>
        <v>1.9240284214943552E-3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1.9240284214943552E-3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1.9240284214943552E-3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1.9240284214943552E-3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1.9240284214943552E-3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1.9240284214943552E-3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1.9240284214943552E-3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1.9240284214943552E-3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1.9240284214943552E-3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1.9240284214943552E-3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1.9240284214943552E-3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1.9240284214943552E-3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1.9240284214943552E-3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1.9240284214943552E-3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1.9240284214943552E-3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1.9240284214943552E-3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1.9240284214943552E-3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1.9240284214943552E-3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1.9240284214943552E-3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1.9240284214943552E-3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1.9240284214943552E-3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1.9240284214943552E-3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1.9240284214943552E-3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1.9240284214943552E-3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1.9240284214943552E-3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1.9240284214943552E-3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1.9240284214943552E-3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1.9240284214943552E-3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1.9240284214943552E-3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1.9240284214943552E-3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1.9240284214943552E-3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1.9240284214943552E-3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1.9240284214943552E-3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1.9240284214943552E-3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1.9240284214943552E-3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1.9240284214943552E-3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1.9240284214943552E-3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1.9240284214943552E-3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1.9240284214943552E-3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1.9240284214943552E-3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1.9240284214943552E-3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1.9240284214943552E-3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1.9240284214943552E-3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1.9240284214943552E-3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1.9240284214943552E-3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1.9240284214943552E-3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1.9240284214943552E-3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1.9240284214943552E-3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1.9240284214943552E-3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1.9240284214943552E-3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1.9240284214943552E-3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1.9240284214943552E-3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1.9240284214943552E-3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1.9240284214943552E-3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1.9240284214943552E-3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1.9240284214943552E-3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1.9240284214943552E-3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1.9240284214943552E-3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1.9240284214943552E-3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1.9240284214943552E-3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1.9240284214943552E-3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1.9240284214943552E-3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1.9240284214943552E-3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1.9240284214943552E-3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(1/$D$7)*SQRT(2/PI())*EXP(-(((G4743-$D$6)/$D$7)^2)/2)</f>
        <v>1.9240284214943552E-3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1.9240284214943552E-3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1.9240284214943552E-3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1.9240284214943552E-3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1.9240284214943552E-3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1.9240284214943552E-3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1.9240284214943552E-3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1.9240284214943552E-3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1.9240284214943552E-3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1.9240284214943552E-3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1.9240284214943552E-3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1.9240284214943552E-3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1.9240284214943552E-3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1.9240284214943552E-3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1.9240284214943552E-3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1.9240284214943552E-3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1.9240284214943552E-3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1.9240284214943552E-3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1.9240284214943552E-3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1.9240284214943552E-3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1.9240284214943552E-3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1.9240284214943552E-3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1.9240284214943552E-3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1.9240284214943552E-3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1.9240284214943552E-3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1.9240284214943552E-3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1.9240284214943552E-3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1.9240284214943552E-3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1.9240284214943552E-3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1.9240284214943552E-3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1.9240284214943552E-3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1.9240284214943552E-3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1.9240284214943552E-3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1.9240284214943552E-3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1.9240284214943552E-3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1.9240284214943552E-3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1.9240284214943552E-3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1.9240284214943552E-3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1.9240284214943552E-3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1.9240284214943552E-3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1.9240284214943552E-3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1.9240284214943552E-3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1.9240284214943552E-3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1.9240284214943552E-3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1.9240284214943552E-3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1.9240284214943552E-3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1.9240284214943552E-3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1.9240284214943552E-3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1.9240284214943552E-3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1.9240284214943552E-3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1.9240284214943552E-3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1.9240284214943552E-3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1.9240284214943552E-3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1.9240284214943552E-3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1.9240284214943552E-3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1.9240284214943552E-3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1.9240284214943552E-3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1.9240284214943552E-3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1.9240284214943552E-3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1.9240284214943552E-3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1.9240284214943552E-3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1.9240284214943552E-3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1.9240284214943552E-3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1.9240284214943552E-3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(1/$D$7)*SQRT(2/PI())*EXP(-(((G4807-$D$6)/$D$7)^2)/2)</f>
        <v>1.9240284214943552E-3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1.9240284214943552E-3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1.9240284214943552E-3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1.9240284214943552E-3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1.9240284214943552E-3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1.9240284214943552E-3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1.9240284214943552E-3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1.9240284214943552E-3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1.9240284214943552E-3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1.9240284214943552E-3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1.9240284214943552E-3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1.9240284214943552E-3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1.9240284214943552E-3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1.9240284214943552E-3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1.9240284214943552E-3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1.9240284214943552E-3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1.9240284214943552E-3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1.9240284214943552E-3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1.9240284214943552E-3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1.9240284214943552E-3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1.9240284214943552E-3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1.9240284214943552E-3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1.9240284214943552E-3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1.9240284214943552E-3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1.9240284214943552E-3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1.9240284214943552E-3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1.9240284214943552E-3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1.9240284214943552E-3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1.9240284214943552E-3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1.9240284214943552E-3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1.9240284214943552E-3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1.9240284214943552E-3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1.9240284214943552E-3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1.9240284214943552E-3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1.9240284214943552E-3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1.9240284214943552E-3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1.9240284214943552E-3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1.9240284214943552E-3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1.9240284214943552E-3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1.9240284214943552E-3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1.9240284214943552E-3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1.9240284214943552E-3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1.9240284214943552E-3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1.9240284214943552E-3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1.9240284214943552E-3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1.9240284214943552E-3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1.9240284214943552E-3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1.9240284214943552E-3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1.9240284214943552E-3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1.9240284214943552E-3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1.9240284214943552E-3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1.9240284214943552E-3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1.9240284214943552E-3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1.9240284214943552E-3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1.9240284214943552E-3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1.9240284214943552E-3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1.9240284214943552E-3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1.9240284214943552E-3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1.9240284214943552E-3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1.9240284214943552E-3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1.9240284214943552E-3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1.9240284214943552E-3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1.9240284214943552E-3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1.9240284214943552E-3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(1/$D$7)*SQRT(2/PI())*EXP(-(((G4871-$D$6)/$D$7)^2)/2)</f>
        <v>1.9240284214943552E-3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1.9240284214943552E-3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1.9240284214943552E-3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1.9240284214943552E-3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1.9240284214943552E-3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1.9240284214943552E-3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1.9240284214943552E-3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1.9240284214943552E-3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1.9240284214943552E-3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1.9240284214943552E-3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1.9240284214943552E-3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1.9240284214943552E-3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1.9240284214943552E-3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1.9240284214943552E-3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1.9240284214943552E-3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1.9240284214943552E-3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1.9240284214943552E-3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1.9240284214943552E-3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1.9240284214943552E-3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1.9240284214943552E-3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1.9240284214943552E-3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1.9240284214943552E-3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1.9240284214943552E-3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1.9240284214943552E-3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1.9240284214943552E-3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1.9240284214943552E-3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1.9240284214943552E-3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1.9240284214943552E-3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1.9240284214943552E-3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1.9240284214943552E-3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1.9240284214943552E-3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1.9240284214943552E-3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1.9240284214943552E-3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1.9240284214943552E-3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1.9240284214943552E-3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1.9240284214943552E-3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1.9240284214943552E-3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1.9240284214943552E-3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1.9240284214943552E-3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1.9240284214943552E-3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1.9240284214943552E-3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1.9240284214943552E-3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1.9240284214943552E-3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1.9240284214943552E-3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1.9240284214943552E-3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1.9240284214943552E-3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1.9240284214943552E-3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1.9240284214943552E-3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1.9240284214943552E-3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1.9240284214943552E-3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1.9240284214943552E-3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1.9240284214943552E-3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1.9240284214943552E-3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1.9240284214943552E-3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1.9240284214943552E-3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1.9240284214943552E-3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1.9240284214943552E-3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1.9240284214943552E-3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1.9240284214943552E-3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1.9240284214943552E-3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1.9240284214943552E-3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1.9240284214943552E-3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1.9240284214943552E-3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1.9240284214943552E-3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(1/$D$7)*SQRT(2/PI())*EXP(-(((G4935-$D$6)/$D$7)^2)/2)</f>
        <v>1.9240284214943552E-3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1.9240284214943552E-3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1.9240284214943552E-3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1.9240284214943552E-3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1.9240284214943552E-3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1.9240284214943552E-3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1.9240284214943552E-3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1.9240284214943552E-3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1.9240284214943552E-3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1.9240284214943552E-3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1.9240284214943552E-3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1.9240284214943552E-3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1.9240284214943552E-3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1.9240284214943552E-3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1.9240284214943552E-3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1.9240284214943552E-3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1.9240284214943552E-3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1.9240284214943552E-3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1.9240284214943552E-3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1.9240284214943552E-3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1.9240284214943552E-3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1.9240284214943552E-3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1.9240284214943552E-3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1.9240284214943552E-3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1.9240284214943552E-3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1.9240284214943552E-3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1.9240284214943552E-3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1.9240284214943552E-3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1.9240284214943552E-3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1.9240284214943552E-3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1.9240284214943552E-3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1.9240284214943552E-3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1.9240284214943552E-3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1.9240284214943552E-3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1.9240284214943552E-3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1.9240284214943552E-3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1.9240284214943552E-3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1.9240284214943552E-3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1.9240284214943552E-3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1.9240284214943552E-3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1.9240284214943552E-3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1.9240284214943552E-3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1.9240284214943552E-3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1.9240284214943552E-3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1.9240284214943552E-3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1.9240284214943552E-3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1.9240284214943552E-3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1.9240284214943552E-3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1.9240284214943552E-3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1.9240284214943552E-3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1.9240284214943552E-3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1.9240284214943552E-3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1.9240284214943552E-3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1.9240284214943552E-3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1.9240284214943552E-3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1.9240284214943552E-3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1.9240284214943552E-3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1.9240284214943552E-3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1.9240284214943552E-3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1.9240284214943552E-3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1.9240284214943552E-3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1.9240284214943552E-3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1.9240284214943552E-3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1.9240284214943552E-3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(1/$D$7)*SQRT(2/PI())*EXP(-(((G4999-$D$6)/$D$7)^2)/2)</f>
        <v>1.9240284214943552E-3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1.9240284214943552E-3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1.9240284214943552E-3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1.9240284214943552E-3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1.9240284214943552E-3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1.9240284214943552E-3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1.9240284214943552E-3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1.9240284214943552E-3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1.9240284214943552E-3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1.9240284214943552E-3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1.9240284214943552E-3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1.9240284214943552E-3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1.9240284214943552E-3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1.9240284214943552E-3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1.9240284214943552E-3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1.9240284214943552E-3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1.9240284214943552E-3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1.9240284214943552E-3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1.9240284214943552E-3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1.9240284214943552E-3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1.9240284214943552E-3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1.9240284214943552E-3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1.9240284214943552E-3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1.9240284214943552E-3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1.9240284214943552E-3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1.9240284214943552E-3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1.9240284214943552E-3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1.9240284214943552E-3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1.9240284214943552E-3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1.9240284214943552E-3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1.9240284214943552E-3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1.9240284214943552E-3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1.9240284214943552E-3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1.9240284214943552E-3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1.9240284214943552E-3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1.9240284214943552E-3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1.9240284214943552E-3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1.9240284214943552E-3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1.9240284214943552E-3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1.9240284214943552E-3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1.9240284214943552E-3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1.9240284214943552E-3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1.9240284214943552E-3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1.9240284214943552E-3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1.9240284214943552E-3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1.9240284214943552E-3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1.9240284214943552E-3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1.9240284214943552E-3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1.9240284214943552E-3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1.9240284214943552E-3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1.9240284214943552E-3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1.9240284214943552E-3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1.9240284214943552E-3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1.9240284214943552E-3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1.9240284214943552E-3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1.9240284214943552E-3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1.9240284214943552E-3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1.9240284214943552E-3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1.9240284214943552E-3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1.9240284214943552E-3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1.9240284214943552E-3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1.9240284214943552E-3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1.9240284214943552E-3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1.9240284214943552E-3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(1/$D$7)*SQRT(2/PI())*EXP(-(((G5063-$D$6)/$D$7)^2)/2)</f>
        <v>1.9240284214943552E-3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1.9240284214943552E-3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1.9240284214943552E-3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1.9240284214943552E-3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1.9240284214943552E-3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1.9240284214943552E-3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1.9240284214943552E-3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1.9240284214943552E-3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1.9240284214943552E-3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1.9240284214943552E-3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1.9240284214943552E-3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1.9240284214943552E-3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1.9240284214943552E-3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1.9240284214943552E-3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1.9240284214943552E-3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1.9240284214943552E-3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1.9240284214943552E-3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1.9240284214943552E-3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1.9240284214943552E-3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1.9240284214943552E-3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1.9240284214943552E-3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1.9240284214943552E-3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1.9240284214943552E-3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1.9240284214943552E-3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1.9240284214943552E-3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1.9240284214943552E-3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1.9240284214943552E-3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1.9240284214943552E-3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1.9240284214943552E-3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1.9240284214943552E-3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1.9240284214943552E-3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1.9240284214943552E-3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1.9240284214943552E-3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1.9240284214943552E-3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1.9240284214943552E-3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1.9240284214943552E-3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1.9240284214943552E-3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1.9240284214943552E-3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1.9240284214943552E-3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1.9240284214943552E-3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1.9240284214943552E-3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1.9240284214943552E-3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1.9240284214943552E-3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1.9240284214943552E-3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1.9240284214943552E-3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1.9240284214943552E-3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1.9240284214943552E-3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1.9240284214943552E-3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1.9240284214943552E-3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1.9240284214943552E-3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1.9240284214943552E-3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1.9240284214943552E-3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1.9240284214943552E-3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1.9240284214943552E-3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1.9240284214943552E-3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1.9240284214943552E-3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1.9240284214943552E-3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1.9240284214943552E-3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1.9240284214943552E-3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1.9240284214943552E-3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1.9240284214943552E-3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1.9240284214943552E-3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1.9240284214943552E-3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1.9240284214943552E-3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(1/$D$7)*SQRT(2/PI())*EXP(-(((G5127-$D$6)/$D$7)^2)/2)</f>
        <v>1.9240284214943552E-3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1.9240284214943552E-3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1.9240284214943552E-3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1.9240284214943552E-3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1.9240284214943552E-3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1.9240284214943552E-3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1.9240284214943552E-3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1.9240284214943552E-3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1.9240284214943552E-3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1.9240284214943552E-3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1.9240284214943552E-3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1.9240284214943552E-3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1.9240284214943552E-3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1.9240284214943552E-3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1.9240284214943552E-3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1.9240284214943552E-3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1.9240284214943552E-3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1.9240284214943552E-3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1.9240284214943552E-3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1.9240284214943552E-3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1.9240284214943552E-3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1.9240284214943552E-3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1.9240284214943552E-3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1.9240284214943552E-3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1.9240284214943552E-3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1.9240284214943552E-3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1.9240284214943552E-3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1.9240284214943552E-3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1.9240284214943552E-3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1.9240284214943552E-3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1.9240284214943552E-3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1.9240284214943552E-3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1.9240284214943552E-3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1.9240284214943552E-3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1.9240284214943552E-3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1.9240284214943552E-3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1.9240284214943552E-3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1.9240284214943552E-3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1.9240284214943552E-3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1.9240284214943552E-3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1.9240284214943552E-3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1.9240284214943552E-3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1.9240284214943552E-3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1.9240284214943552E-3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1.9240284214943552E-3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1.9240284214943552E-3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1.9240284214943552E-3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1.9240284214943552E-3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1.9240284214943552E-3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1.9240284214943552E-3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1.9240284214943552E-3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1.9240284214943552E-3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1.9240284214943552E-3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1.9240284214943552E-3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1.9240284214943552E-3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1.9240284214943552E-3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1.9240284214943552E-3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1.9240284214943552E-3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1.9240284214943552E-3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1.9240284214943552E-3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1.9240284214943552E-3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1.9240284214943552E-3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1.9240284214943552E-3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1.9240284214943552E-3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(1/$D$7)*SQRT(2/PI())*EXP(-(((G5191-$D$6)/$D$7)^2)/2)</f>
        <v>1.9240284214943552E-3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1.9240284214943552E-3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1.9240284214943552E-3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1.9240284214943552E-3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1.9240284214943552E-3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1.9240284214943552E-3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1.9240284214943552E-3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1.9240284214943552E-3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1.9240284214943552E-3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1.9240284214943552E-3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1.9240284214943552E-3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1.9240284214943552E-3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1.9240284214943552E-3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1.9240284214943552E-3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1.9240284214943552E-3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1.9240284214943552E-3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1.9240284214943552E-3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1.9240284214943552E-3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1.9240284214943552E-3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1.9240284214943552E-3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1.9240284214943552E-3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1.9240284214943552E-3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1.9240284214943552E-3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1.9240284214943552E-3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1.9240284214943552E-3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1.9240284214943552E-3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1.9240284214943552E-3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1.9240284214943552E-3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1.9240284214943552E-3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1.9240284214943552E-3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1.9240284214943552E-3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1.9240284214943552E-3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1.9240284214943552E-3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1.9240284214943552E-3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1.9240284214943552E-3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1.9240284214943552E-3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1.9240284214943552E-3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1.9240284214943552E-3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1.9240284214943552E-3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1.9240284214943552E-3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1.9240284214943552E-3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1.9240284214943552E-3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1.9240284214943552E-3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1.9240284214943552E-3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1.9240284214943552E-3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1.9240284214943552E-3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1.9240284214943552E-3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1.9240284214943552E-3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1.9240284214943552E-3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1.9240284214943552E-3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1.9240284214943552E-3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1.9240284214943552E-3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1.9240284214943552E-3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1.9240284214943552E-3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1.9240284214943552E-3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1.9240284214943552E-3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1.9240284214943552E-3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1.9240284214943552E-3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1.9240284214943552E-3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1.9240284214943552E-3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1.9240284214943552E-3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1.9240284214943552E-3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1.9240284214943552E-3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1.9240284214943552E-3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(1/$D$7)*SQRT(2/PI())*EXP(-(((G5255-$D$6)/$D$7)^2)/2)</f>
        <v>1.9240284214943552E-3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1.9240284214943552E-3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1.9240284214943552E-3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1.9240284214943552E-3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1.9240284214943552E-3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1.9240284214943552E-3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1.9240284214943552E-3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1.9240284214943552E-3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1.9240284214943552E-3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1.9240284214943552E-3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1.9240284214943552E-3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1.9240284214943552E-3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1.9240284214943552E-3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1.9240284214943552E-3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1.9240284214943552E-3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1.9240284214943552E-3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1.9240284214943552E-3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1.9240284214943552E-3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1.9240284214943552E-3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1.9240284214943552E-3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1.9240284214943552E-3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1.9240284214943552E-3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1.9240284214943552E-3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1.9240284214943552E-3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1.9240284214943552E-3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1.9240284214943552E-3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1.9240284214943552E-3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1.9240284214943552E-3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1.9240284214943552E-3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1.9240284214943552E-3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1.9240284214943552E-3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1.9240284214943552E-3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1.9240284214943552E-3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1.9240284214943552E-3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1.9240284214943552E-3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1.9240284214943552E-3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1.9240284214943552E-3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1.9240284214943552E-3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1.9240284214943552E-3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1.9240284214943552E-3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1.9240284214943552E-3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1.9240284214943552E-3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1.9240284214943552E-3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1.9240284214943552E-3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1.9240284214943552E-3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1.9240284214943552E-3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1.9240284214943552E-3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1.9240284214943552E-3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1.9240284214943552E-3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1.9240284214943552E-3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1.9240284214943552E-3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1.9240284214943552E-3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1.9240284214943552E-3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1.9240284214943552E-3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1.9240284214943552E-3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1.9240284214943552E-3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1.9240284214943552E-3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1.9240284214943552E-3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1.9240284214943552E-3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1.9240284214943552E-3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1.9240284214943552E-3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1.9240284214943552E-3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1.9240284214943552E-3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1.9240284214943552E-3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(1/$D$7)*SQRT(2/PI())*EXP(-(((G5319-$D$6)/$D$7)^2)/2)</f>
        <v>1.9240284214943552E-3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1.9240284214943552E-3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1.9240284214943552E-3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1.9240284214943552E-3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1.9240284214943552E-3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1.9240284214943552E-3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1.9240284214943552E-3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1.9240284214943552E-3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1.9240284214943552E-3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1.9240284214943552E-3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1.9240284214943552E-3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1.9240284214943552E-3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1.9240284214943552E-3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1.9240284214943552E-3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1.9240284214943552E-3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1.9240284214943552E-3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1.9240284214943552E-3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1.9240284214943552E-3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1.9240284214943552E-3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1.9240284214943552E-3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1.9240284214943552E-3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1.9240284214943552E-3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1.9240284214943552E-3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1.9240284214943552E-3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1.9240284214943552E-3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1.9240284214943552E-3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1.9240284214943552E-3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1.9240284214943552E-3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1.9240284214943552E-3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1.9240284214943552E-3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1.9240284214943552E-3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1.9240284214943552E-3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1.9240284214943552E-3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1.9240284214943552E-3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1.9240284214943552E-3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1.9240284214943552E-3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1.9240284214943552E-3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1.9240284214943552E-3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1.9240284214943552E-3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1.9240284214943552E-3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1.9240284214943552E-3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1.9240284214943552E-3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1.9240284214943552E-3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1.9240284214943552E-3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1.9240284214943552E-3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1.9240284214943552E-3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1.9240284214943552E-3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1.9240284214943552E-3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1.9240284214943552E-3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1.9240284214943552E-3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1.9240284214943552E-3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1.9240284214943552E-3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1.9240284214943552E-3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1.9240284214943552E-3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1.9240284214943552E-3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1.9240284214943552E-3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1.9240284214943552E-3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1.9240284214943552E-3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1.9240284214943552E-3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1.9240284214943552E-3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1.9240284214943552E-3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1.9240284214943552E-3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1.9240284214943552E-3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1.9240284214943552E-3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(1/$D$7)*SQRT(2/PI())*EXP(-(((G5383-$D$6)/$D$7)^2)/2)</f>
        <v>1.9240284214943552E-3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1.9240284214943552E-3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1.9240284214943552E-3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1.9240284214943552E-3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1.9240284214943552E-3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1.9240284214943552E-3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1.9240284214943552E-3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1.9240284214943552E-3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1.9240284214943552E-3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1.9240284214943552E-3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1.9240284214943552E-3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1.9240284214943552E-3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1.9240284214943552E-3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1.9240284214943552E-3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1.9240284214943552E-3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1.9240284214943552E-3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1.9240284214943552E-3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1.9240284214943552E-3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1.9240284214943552E-3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1.9240284214943552E-3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1.9240284214943552E-3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1.9240284214943552E-3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1.9240284214943552E-3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1.9240284214943552E-3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1.9240284214943552E-3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1.9240284214943552E-3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1.9240284214943552E-3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1.9240284214943552E-3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1.9240284214943552E-3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1.9240284214943552E-3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1.9240284214943552E-3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1.9240284214943552E-3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1.9240284214943552E-3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1.9240284214943552E-3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1.9240284214943552E-3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1.9240284214943552E-3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1.9240284214943552E-3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1.9240284214943552E-3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1.9240284214943552E-3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1.9240284214943552E-3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1.9240284214943552E-3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1.9240284214943552E-3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1.9240284214943552E-3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1.9240284214943552E-3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1.9240284214943552E-3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1.9240284214943552E-3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1.9240284214943552E-3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1.9240284214943552E-3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1.9240284214943552E-3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1.9240284214943552E-3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1.9240284214943552E-3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1.9240284214943552E-3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1.9240284214943552E-3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1.9240284214943552E-3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1.9240284214943552E-3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1.9240284214943552E-3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1.9240284214943552E-3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1.9240284214943552E-3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1.9240284214943552E-3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1.9240284214943552E-3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1.9240284214943552E-3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1.9240284214943552E-3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1.9240284214943552E-3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1.9240284214943552E-3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(1/$D$7)*SQRT(2/PI())*EXP(-(((G5447-$D$6)/$D$7)^2)/2)</f>
        <v>1.9240284214943552E-3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1.9240284214943552E-3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1.9240284214943552E-3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1.9240284214943552E-3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1.9240284214943552E-3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1.9240284214943552E-3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1.9240284214943552E-3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1.9240284214943552E-3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1.9240284214943552E-3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1.9240284214943552E-3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1.9240284214943552E-3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1.9240284214943552E-3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1.9240284214943552E-3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1.9240284214943552E-3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1.9240284214943552E-3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1.9240284214943552E-3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1.9240284214943552E-3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1.9240284214943552E-3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1.9240284214943552E-3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1.9240284214943552E-3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1.9240284214943552E-3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1.9240284214943552E-3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1.9240284214943552E-3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1.9240284214943552E-3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1.9240284214943552E-3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1.9240284214943552E-3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1.9240284214943552E-3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1.9240284214943552E-3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1.9240284214943552E-3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1.9240284214943552E-3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1.9240284214943552E-3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1.9240284214943552E-3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1.9240284214943552E-3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1.9240284214943552E-3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1.9240284214943552E-3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1.9240284214943552E-3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1.9240284214943552E-3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1.9240284214943552E-3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1.9240284214943552E-3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1.9240284214943552E-3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1.9240284214943552E-3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1.9240284214943552E-3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1.9240284214943552E-3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1.9240284214943552E-3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1.9240284214943552E-3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1.9240284214943552E-3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1.9240284214943552E-3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1.9240284214943552E-3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1.9240284214943552E-3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1.9240284214943552E-3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1.9240284214943552E-3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1.9240284214943552E-3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1.9240284214943552E-3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1.9240284214943552E-3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1.9240284214943552E-3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1.9240284214943552E-3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1.9240284214943552E-3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1.9240284214943552E-3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1.9240284214943552E-3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1.9240284214943552E-3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1.9240284214943552E-3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1.9240284214943552E-3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1.9240284214943552E-3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1.9240284214943552E-3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(1/$D$7)*SQRT(2/PI())*EXP(-(((G5511-$D$6)/$D$7)^2)/2)</f>
        <v>1.9240284214943552E-3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1.9240284214943552E-3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1.9240284214943552E-3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1.9240284214943552E-3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1.9240284214943552E-3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1.9240284214943552E-3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1.9240284214943552E-3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1.9240284214943552E-3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1.9240284214943552E-3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1.9240284214943552E-3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1.9240284214943552E-3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1.9240284214943552E-3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1.9240284214943552E-3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1.9240284214943552E-3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1.9240284214943552E-3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1.9240284214943552E-3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1.9240284214943552E-3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1.9240284214943552E-3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1.9240284214943552E-3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1.9240284214943552E-3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1.9240284214943552E-3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1.9240284214943552E-3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1.9240284214943552E-3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1.9240284214943552E-3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1.9240284214943552E-3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1.9240284214943552E-3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1.9240284214943552E-3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1.9240284214943552E-3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1.9240284214943552E-3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1.9240284214943552E-3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1.9240284214943552E-3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1.9240284214943552E-3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1.9240284214943552E-3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1.9240284214943552E-3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1.9240284214943552E-3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1.9240284214943552E-3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1.9240284214943552E-3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1.9240284214943552E-3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1.9240284214943552E-3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1.9240284214943552E-3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1.9240284214943552E-3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1.9240284214943552E-3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1.9240284214943552E-3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1.9240284214943552E-3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1.9240284214943552E-3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1.9240284214943552E-3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1.9240284214943552E-3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1.9240284214943552E-3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1.9240284214943552E-3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1.9240284214943552E-3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1.9240284214943552E-3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1.9240284214943552E-3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1.9240284214943552E-3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1.9240284214943552E-3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1.9240284214943552E-3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1.9240284214943552E-3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1.9240284214943552E-3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1.9240284214943552E-3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1.9240284214943552E-3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1.9240284214943552E-3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1.9240284214943552E-3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1.9240284214943552E-3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1.9240284214943552E-3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1.9240284214943552E-3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(1/$D$7)*SQRT(2/PI())*EXP(-(((G5575-$D$6)/$D$7)^2)/2)</f>
        <v>1.9240284214943552E-3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1.9240284214943552E-3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1.9240284214943552E-3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1.9240284214943552E-3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1.9240284214943552E-3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1.9240284214943552E-3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1.9240284214943552E-3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1.9240284214943552E-3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1.9240284214943552E-3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1.9240284214943552E-3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1.9240284214943552E-3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1.9240284214943552E-3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1.9240284214943552E-3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1.9240284214943552E-3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1.9240284214943552E-3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1.9240284214943552E-3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1.9240284214943552E-3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1.9240284214943552E-3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1.9240284214943552E-3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1.9240284214943552E-3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1.9240284214943552E-3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1.9240284214943552E-3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1.9240284214943552E-3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1.9240284214943552E-3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1.9240284214943552E-3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1.9240284214943552E-3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1.9240284214943552E-3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1.9240284214943552E-3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1.9240284214943552E-3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1.9240284214943552E-3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1.9240284214943552E-3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1.9240284214943552E-3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1.9240284214943552E-3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1.9240284214943552E-3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1.9240284214943552E-3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1.9240284214943552E-3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1.9240284214943552E-3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1.9240284214943552E-3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1.9240284214943552E-3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1.9240284214943552E-3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1.9240284214943552E-3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1.9240284214943552E-3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1.9240284214943552E-3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1.9240284214943552E-3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1.9240284214943552E-3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1.9240284214943552E-3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1.9240284214943552E-3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1.9240284214943552E-3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1.9240284214943552E-3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1.9240284214943552E-3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1.9240284214943552E-3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1.9240284214943552E-3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1.9240284214943552E-3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1.9240284214943552E-3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1.9240284214943552E-3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1.9240284214943552E-3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1.9240284214943552E-3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1.9240284214943552E-3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1.9240284214943552E-3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1.9240284214943552E-3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1.9240284214943552E-3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1.9240284214943552E-3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1.9240284214943552E-3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1.9240284214943552E-3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(1/$D$7)*SQRT(2/PI())*EXP(-(((G5639-$D$6)/$D$7)^2)/2)</f>
        <v>1.9240284214943552E-3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1.9240284214943552E-3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1.9240284214943552E-3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1.9240284214943552E-3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1.9240284214943552E-3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1.9240284214943552E-3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1.9240284214943552E-3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1.9240284214943552E-3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1.9240284214943552E-3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1.9240284214943552E-3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1.9240284214943552E-3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1.9240284214943552E-3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1.9240284214943552E-3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1.9240284214943552E-3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1.9240284214943552E-3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1.9240284214943552E-3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1.9240284214943552E-3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1.9240284214943552E-3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1.9240284214943552E-3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1.9240284214943552E-3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1.9240284214943552E-3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1.9240284214943552E-3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1.9240284214943552E-3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1.9240284214943552E-3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1.9240284214943552E-3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1.9240284214943552E-3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1.9240284214943552E-3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1.9240284214943552E-3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1.9240284214943552E-3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1.9240284214943552E-3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1.9240284214943552E-3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1.9240284214943552E-3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1.9240284214943552E-3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1.9240284214943552E-3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1.9240284214943552E-3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1.9240284214943552E-3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1.9240284214943552E-3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1.9240284214943552E-3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1.9240284214943552E-3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1.9240284214943552E-3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1.9240284214943552E-3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1.9240284214943552E-3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1.9240284214943552E-3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1.9240284214943552E-3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1.9240284214943552E-3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1.9240284214943552E-3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1.9240284214943552E-3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1.9240284214943552E-3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1.9240284214943552E-3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1.9240284214943552E-3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1.9240284214943552E-3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1.9240284214943552E-3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1.9240284214943552E-3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1.9240284214943552E-3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1.9240284214943552E-3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1.9240284214943552E-3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1.9240284214943552E-3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1.9240284214943552E-3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1.9240284214943552E-3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1.9240284214943552E-3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1.9240284214943552E-3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1.9240284214943552E-3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1.9240284214943552E-3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1.9240284214943552E-3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(1/$D$7)*SQRT(2/PI())*EXP(-(((G5703-$D$6)/$D$7)^2)/2)</f>
        <v>1.9240284214943552E-3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1.9240284214943552E-3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1.9240284214943552E-3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1.9240284214943552E-3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1.9240284214943552E-3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1.9240284214943552E-3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1.9240284214943552E-3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1.9240284214943552E-3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1.9240284214943552E-3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1.9240284214943552E-3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1.9240284214943552E-3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1.9240284214943552E-3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1.9240284214943552E-3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1.9240284214943552E-3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1.9240284214943552E-3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1.9240284214943552E-3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1.9240284214943552E-3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1.9240284214943552E-3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1.9240284214943552E-3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1.9240284214943552E-3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1.9240284214943552E-3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1.9240284214943552E-3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1.9240284214943552E-3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1.9240284214943552E-3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1.9240284214943552E-3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1.9240284214943552E-3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1.9240284214943552E-3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1.9240284214943552E-3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1.9240284214943552E-3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1.9240284214943552E-3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1.9240284214943552E-3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1.9240284214943552E-3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1.9240284214943552E-3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1.9240284214943552E-3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1.9240284214943552E-3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1.9240284214943552E-3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1.9240284214943552E-3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1.9240284214943552E-3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1.9240284214943552E-3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1.9240284214943552E-3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1.9240284214943552E-3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1.9240284214943552E-3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1.9240284214943552E-3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1.9240284214943552E-3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1.9240284214943552E-3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1.9240284214943552E-3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1.9240284214943552E-3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1.9240284214943552E-3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1.9240284214943552E-3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1.9240284214943552E-3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1.9240284214943552E-3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1.9240284214943552E-3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1.9240284214943552E-3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1.9240284214943552E-3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1.9240284214943552E-3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1.9240284214943552E-3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1.9240284214943552E-3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1.9240284214943552E-3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1.9240284214943552E-3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1.9240284214943552E-3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1.9240284214943552E-3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1.9240284214943552E-3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1.9240284214943552E-3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1.9240284214943552E-3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(1/$D$7)*SQRT(2/PI())*EXP(-(((G5767-$D$6)/$D$7)^2)/2)</f>
        <v>1.9240284214943552E-3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1.9240284214943552E-3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1.9240284214943552E-3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1.9240284214943552E-3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1.9240284214943552E-3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1.9240284214943552E-3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1.9240284214943552E-3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1.9240284214943552E-3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1.9240284214943552E-3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1.9240284214943552E-3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1.9240284214943552E-3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1.9240284214943552E-3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1.9240284214943552E-3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1.9240284214943552E-3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1.9240284214943552E-3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1.9240284214943552E-3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1.9240284214943552E-3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1.9240284214943552E-3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1.9240284214943552E-3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1.9240284214943552E-3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1.9240284214943552E-3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1.9240284214943552E-3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1.9240284214943552E-3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1.9240284214943552E-3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1.9240284214943552E-3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1.9240284214943552E-3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1.9240284214943552E-3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1.9240284214943552E-3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1.9240284214943552E-3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1.9240284214943552E-3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1.9240284214943552E-3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1.9240284214943552E-3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1.9240284214943552E-3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1.9240284214943552E-3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1.9240284214943552E-3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1.9240284214943552E-3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1.9240284214943552E-3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1.9240284214943552E-3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1.9240284214943552E-3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1.9240284214943552E-3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1.9240284214943552E-3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1.9240284214943552E-3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1.9240284214943552E-3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1.9240284214943552E-3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1.9240284214943552E-3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1.9240284214943552E-3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1.9240284214943552E-3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1.9240284214943552E-3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1.9240284214943552E-3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1.9240284214943552E-3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1.9240284214943552E-3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1.9240284214943552E-3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1.9240284214943552E-3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1.9240284214943552E-3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1.9240284214943552E-3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1.9240284214943552E-3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1.9240284214943552E-3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1.9240284214943552E-3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1.9240284214943552E-3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1.9240284214943552E-3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1.9240284214943552E-3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1.9240284214943552E-3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1.9240284214943552E-3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1.9240284214943552E-3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(1/$D$7)*SQRT(2/PI())*EXP(-(((G5831-$D$6)/$D$7)^2)/2)</f>
        <v>1.9240284214943552E-3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1.9240284214943552E-3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1.9240284214943552E-3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1.9240284214943552E-3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1.9240284214943552E-3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1.9240284214943552E-3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1.9240284214943552E-3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1.9240284214943552E-3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1.9240284214943552E-3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1.9240284214943552E-3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1.9240284214943552E-3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1.9240284214943552E-3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1.9240284214943552E-3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1.9240284214943552E-3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1.9240284214943552E-3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1.9240284214943552E-3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1.9240284214943552E-3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1.9240284214943552E-3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1.9240284214943552E-3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1.9240284214943552E-3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1.9240284214943552E-3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1.9240284214943552E-3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1.9240284214943552E-3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1.9240284214943552E-3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1.9240284214943552E-3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1.9240284214943552E-3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1.9240284214943552E-3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1.9240284214943552E-3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1.9240284214943552E-3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1.9240284214943552E-3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1.9240284214943552E-3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1.9240284214943552E-3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1.9240284214943552E-3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1.9240284214943552E-3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1.9240284214943552E-3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1.9240284214943552E-3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1.9240284214943552E-3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1.9240284214943552E-3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1.9240284214943552E-3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1.9240284214943552E-3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1.9240284214943552E-3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1.9240284214943552E-3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1.9240284214943552E-3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1.9240284214943552E-3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1.9240284214943552E-3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1.9240284214943552E-3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1.9240284214943552E-3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1.9240284214943552E-3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1.9240284214943552E-3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1.9240284214943552E-3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1.9240284214943552E-3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1.9240284214943552E-3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1.9240284214943552E-3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1.9240284214943552E-3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1.9240284214943552E-3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1.9240284214943552E-3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1.9240284214943552E-3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1.9240284214943552E-3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1.9240284214943552E-3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1.9240284214943552E-3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1.9240284214943552E-3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1.9240284214943552E-3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1.9240284214943552E-3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1.9240284214943552E-3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(1/$D$7)*SQRT(2/PI())*EXP(-(((G5895-$D$6)/$D$7)^2)/2)</f>
        <v>1.9240284214943552E-3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1.9240284214943552E-3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1.9240284214943552E-3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1.9240284214943552E-3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1.9240284214943552E-3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1.9240284214943552E-3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1.9240284214943552E-3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1.9240284214943552E-3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1.9240284214943552E-3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1.9240284214943552E-3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1.9240284214943552E-3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1.9240284214943552E-3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1.9240284214943552E-3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1.9240284214943552E-3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1.9240284214943552E-3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1.9240284214943552E-3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1.9240284214943552E-3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1.9240284214943552E-3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1.9240284214943552E-3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1.9240284214943552E-3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1.9240284214943552E-3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1.9240284214943552E-3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1.9240284214943552E-3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1.9240284214943552E-3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1.9240284214943552E-3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1.9240284214943552E-3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1.9240284214943552E-3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1.9240284214943552E-3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1.9240284214943552E-3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1.9240284214943552E-3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1.9240284214943552E-3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1.9240284214943552E-3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1.9240284214943552E-3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1.9240284214943552E-3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1.9240284214943552E-3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1.9240284214943552E-3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1.9240284214943552E-3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1.9240284214943552E-3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1.9240284214943552E-3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1.9240284214943552E-3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1.9240284214943552E-3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1.9240284214943552E-3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1.9240284214943552E-3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1.9240284214943552E-3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1.9240284214943552E-3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1.9240284214943552E-3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1.9240284214943552E-3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1.9240284214943552E-3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1.9240284214943552E-3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1.9240284214943552E-3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1.9240284214943552E-3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1.9240284214943552E-3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1.9240284214943552E-3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1.9240284214943552E-3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1.9240284214943552E-3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1.9240284214943552E-3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1.9240284214943552E-3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1.9240284214943552E-3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1.9240284214943552E-3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1.9240284214943552E-3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1.9240284214943552E-3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1.9240284214943552E-3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1.9240284214943552E-3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1.9240284214943552E-3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(1/$D$7)*SQRT(2/PI())*EXP(-(((G5959-$D$6)/$D$7)^2)/2)</f>
        <v>1.9240284214943552E-3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1.9240284214943552E-3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1.9240284214943552E-3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1.9240284214943552E-3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1.9240284214943552E-3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1.9240284214943552E-3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1.9240284214943552E-3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1.9240284214943552E-3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1.9240284214943552E-3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1.9240284214943552E-3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1.9240284214943552E-3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1.9240284214943552E-3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1.9240284214943552E-3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1.9240284214943552E-3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1.9240284214943552E-3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1.9240284214943552E-3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1.9240284214943552E-3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1.9240284214943552E-3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1.9240284214943552E-3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1.9240284214943552E-3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1.9240284214943552E-3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1.9240284214943552E-3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1.9240284214943552E-3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1.9240284214943552E-3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1.9240284214943552E-3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1.9240284214943552E-3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1.9240284214943552E-3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1.9240284214943552E-3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1.9240284214943552E-3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1.9240284214943552E-3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1.9240284214943552E-3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1.9240284214943552E-3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1.9240284214943552E-3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1.9240284214943552E-3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1.9240284214943552E-3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1.9240284214943552E-3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1.9240284214943552E-3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1.9240284214943552E-3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1.9240284214943552E-3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1.9240284214943552E-3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1.9240284214943552E-3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1.9240284214943552E-3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1.9240284214943552E-3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1.9240284214943552E-3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1.9240284214943552E-3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1.9240284214943552E-3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1.9240284214943552E-3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1.9240284214943552E-3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1.9240284214943552E-3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1.9240284214943552E-3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1.9240284214943552E-3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1.9240284214943552E-3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1.9240284214943552E-3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1.9240284214943552E-3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1.9240284214943552E-3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1.9240284214943552E-3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1.9240284214943552E-3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1.9240284214943552E-3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1.9240284214943552E-3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1.9240284214943552E-3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1.9240284214943552E-3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1.9240284214943552E-3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1.9240284214943552E-3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1.9240284214943552E-3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(1/$D$7)*SQRT(2/PI())*EXP(-(((G6023-$D$6)/$D$7)^2)/2)</f>
        <v>1.9240284214943552E-3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1.9240284214943552E-3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1.9240284214943552E-3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1.9240284214943552E-3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1.9240284214943552E-3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1.9240284214943552E-3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1.9240284214943552E-3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1.9240284214943552E-3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1.9240284214943552E-3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1.9240284214943552E-3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1.9240284214943552E-3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1.9240284214943552E-3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1.9240284214943552E-3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1.9240284214943552E-3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1.9240284214943552E-3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1.9240284214943552E-3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1.9240284214943552E-3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1.9240284214943552E-3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1.9240284214943552E-3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1.9240284214943552E-3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1.9240284214943552E-3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1.9240284214943552E-3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1.9240284214943552E-3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1.9240284214943552E-3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1.9240284214943552E-3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1.9240284214943552E-3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1.9240284214943552E-3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1.9240284214943552E-3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1.9240284214943552E-3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1.9240284214943552E-3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1.9240284214943552E-3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1.9240284214943552E-3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1.9240284214943552E-3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1.9240284214943552E-3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1.9240284214943552E-3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1.9240284214943552E-3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1.9240284214943552E-3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1.9240284214943552E-3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1.9240284214943552E-3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1.9240284214943552E-3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1.9240284214943552E-3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1.9240284214943552E-3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1.9240284214943552E-3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1.9240284214943552E-3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1.9240284214943552E-3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1.9240284214943552E-3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1.9240284214943552E-3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1.9240284214943552E-3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1.9240284214943552E-3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1.9240284214943552E-3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1.9240284214943552E-3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1.9240284214943552E-3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1.9240284214943552E-3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1.9240284214943552E-3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1.9240284214943552E-3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1.9240284214943552E-3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1.9240284214943552E-3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1.9240284214943552E-3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1.9240284214943552E-3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1.9240284214943552E-3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1.9240284214943552E-3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1.9240284214943552E-3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1.9240284214943552E-3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1.9240284214943552E-3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(1/$D$7)*SQRT(2/PI())*EXP(-(((G6087-$D$6)/$D$7)^2)/2)</f>
        <v>1.9240284214943552E-3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1.9240284214943552E-3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1.9240284214943552E-3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1.9240284214943552E-3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1.9240284214943552E-3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1.9240284214943552E-3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1.9240284214943552E-3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1.9240284214943552E-3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1.9240284214943552E-3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1.9240284214943552E-3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1.9240284214943552E-3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1.9240284214943552E-3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1.9240284214943552E-3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1.9240284214943552E-3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1.9240284214943552E-3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1.9240284214943552E-3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1.9240284214943552E-3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1.9240284214943552E-3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1.9240284214943552E-3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1.9240284214943552E-3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1.9240284214943552E-3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1.9240284214943552E-3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1.9240284214943552E-3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1.9240284214943552E-3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1.9240284214943552E-3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1.9240284214943552E-3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1.9240284214943552E-3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1.9240284214943552E-3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1.9240284214943552E-3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1.9240284214943552E-3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1.9240284214943552E-3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1.9240284214943552E-3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1.9240284214943552E-3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1.9240284214943552E-3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1.9240284214943552E-3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1.9240284214943552E-3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1.9240284214943552E-3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1.9240284214943552E-3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1.9240284214943552E-3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1.9240284214943552E-3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1.9240284214943552E-3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1.9240284214943552E-3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1.9240284214943552E-3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1.9240284214943552E-3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1.9240284214943552E-3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1.9240284214943552E-3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1.9240284214943552E-3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1.9240284214943552E-3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1.9240284214943552E-3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1.9240284214943552E-3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1.9240284214943552E-3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1.9240284214943552E-3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1.9240284214943552E-3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1.9240284214943552E-3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1.9240284214943552E-3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1.9240284214943552E-3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1.9240284214943552E-3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1.9240284214943552E-3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1.9240284214943552E-3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1.9240284214943552E-3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1.9240284214943552E-3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1.9240284214943552E-3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1.9240284214943552E-3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1.9240284214943552E-3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(1/$D$7)*SQRT(2/PI())*EXP(-(((G6151-$D$6)/$D$7)^2)/2)</f>
        <v>1.9240284214943552E-3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1.9240284214943552E-3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1.9240284214943552E-3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1.9240284214943552E-3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1.9240284214943552E-3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1.9240284214943552E-3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1.9240284214943552E-3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1.9240284214943552E-3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1.9240284214943552E-3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1.9240284214943552E-3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1.9240284214943552E-3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1.9240284214943552E-3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1.9240284214943552E-3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1.9240284214943552E-3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1.9240284214943552E-3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1.9240284214943552E-3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1.9240284214943552E-3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1.9240284214943552E-3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1.9240284214943552E-3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1.9240284214943552E-3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1.9240284214943552E-3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1.9240284214943552E-3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1.9240284214943552E-3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1.9240284214943552E-3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1.9240284214943552E-3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1.9240284214943552E-3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1.9240284214943552E-3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1.9240284214943552E-3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1.9240284214943552E-3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1.9240284214943552E-3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1.9240284214943552E-3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1.9240284214943552E-3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1.9240284214943552E-3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1.9240284214943552E-3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1.9240284214943552E-3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1.9240284214943552E-3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1.9240284214943552E-3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1.9240284214943552E-3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1.9240284214943552E-3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1.9240284214943552E-3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1.9240284214943552E-3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1.9240284214943552E-3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1.9240284214943552E-3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1.9240284214943552E-3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1.9240284214943552E-3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1.9240284214943552E-3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1.9240284214943552E-3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1.9240284214943552E-3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1.9240284214943552E-3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1.9240284214943552E-3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1.9240284214943552E-3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1.9240284214943552E-3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1.9240284214943552E-3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1.9240284214943552E-3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1.9240284214943552E-3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1.9240284214943552E-3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1.9240284214943552E-3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1.9240284214943552E-3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1.9240284214943552E-3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1.9240284214943552E-3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1.9240284214943552E-3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1.9240284214943552E-3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1.9240284214943552E-3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1.9240284214943552E-3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(1/$D$7)*SQRT(2/PI())*EXP(-(((G6215-$D$6)/$D$7)^2)/2)</f>
        <v>1.9240284214943552E-3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1.9240284214943552E-3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1.9240284214943552E-3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1.9240284214943552E-3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1.9240284214943552E-3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1.9240284214943552E-3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1.9240284214943552E-3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1.9240284214943552E-3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1.9240284214943552E-3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1.9240284214943552E-3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1.9240284214943552E-3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1.9240284214943552E-3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1.9240284214943552E-3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1.9240284214943552E-3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1.9240284214943552E-3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1.9240284214943552E-3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1.9240284214943552E-3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1.9240284214943552E-3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1.9240284214943552E-3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1.9240284214943552E-3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1.9240284214943552E-3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1.9240284214943552E-3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1.9240284214943552E-3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1.9240284214943552E-3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1.9240284214943552E-3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1.9240284214943552E-3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1.9240284214943552E-3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1.9240284214943552E-3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1.9240284214943552E-3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1.9240284214943552E-3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1.9240284214943552E-3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1.9240284214943552E-3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1.9240284214943552E-3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1.9240284214943552E-3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1.9240284214943552E-3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1.9240284214943552E-3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1.9240284214943552E-3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1.9240284214943552E-3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1.9240284214943552E-3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1.9240284214943552E-3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1.9240284214943552E-3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1.9240284214943552E-3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1.9240284214943552E-3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1.9240284214943552E-3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1.9240284214943552E-3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1.9240284214943552E-3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1.9240284214943552E-3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1.9240284214943552E-3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1.9240284214943552E-3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1.9240284214943552E-3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1.9240284214943552E-3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1.9240284214943552E-3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1.9240284214943552E-3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1.9240284214943552E-3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1.9240284214943552E-3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1.9240284214943552E-3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1.9240284214943552E-3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1.9240284214943552E-3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1.9240284214943552E-3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1.9240284214943552E-3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1.9240284214943552E-3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1.9240284214943552E-3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1.9240284214943552E-3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1.9240284214943552E-3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(1/$D$7)*SQRT(2/PI())*EXP(-(((G6279-$D$6)/$D$7)^2)/2)</f>
        <v>1.9240284214943552E-3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1.9240284214943552E-3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1.9240284214943552E-3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1.9240284214943552E-3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1.9240284214943552E-3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1.9240284214943552E-3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1.9240284214943552E-3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1.9240284214943552E-3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1.9240284214943552E-3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1.9240284214943552E-3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1.9240284214943552E-3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1.9240284214943552E-3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1.9240284214943552E-3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1.9240284214943552E-3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1.9240284214943552E-3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1.9240284214943552E-3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1.9240284214943552E-3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1.9240284214943552E-3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1.9240284214943552E-3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1.9240284214943552E-3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1.9240284214943552E-3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1.9240284214943552E-3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1.9240284214943552E-3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1.9240284214943552E-3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1.9240284214943552E-3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1.9240284214943552E-3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1.9240284214943552E-3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1.9240284214943552E-3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1.9240284214943552E-3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1.9240284214943552E-3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1.9240284214943552E-3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1.9240284214943552E-3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1.9240284214943552E-3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1.9240284214943552E-3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1.9240284214943552E-3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1.9240284214943552E-3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1.9240284214943552E-3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1.9240284214943552E-3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1.9240284214943552E-3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1.9240284214943552E-3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1.9240284214943552E-3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1.9240284214943552E-3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1.9240284214943552E-3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1.9240284214943552E-3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1.9240284214943552E-3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1.9240284214943552E-3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1.9240284214943552E-3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1.9240284214943552E-3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1.9240284214943552E-3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1.9240284214943552E-3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1.9240284214943552E-3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1.9240284214943552E-3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1.9240284214943552E-3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1.9240284214943552E-3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1.9240284214943552E-3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1.9240284214943552E-3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1.9240284214943552E-3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1.9240284214943552E-3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1.9240284214943552E-3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1.9240284214943552E-3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1.9240284214943552E-3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1.9240284214943552E-3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1.9240284214943552E-3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1.9240284214943552E-3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(1/$D$7)*SQRT(2/PI())*EXP(-(((G6343-$D$6)/$D$7)^2)/2)</f>
        <v>1.9240284214943552E-3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1.9240284214943552E-3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1.9240284214943552E-3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1.9240284214943552E-3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1.9240284214943552E-3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1.9240284214943552E-3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1.9240284214943552E-3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1.9240284214943552E-3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1.9240284214943552E-3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1.9240284214943552E-3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1.9240284214943552E-3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1.9240284214943552E-3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1.9240284214943552E-3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1.9240284214943552E-3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1.9240284214943552E-3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1.9240284214943552E-3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1.9240284214943552E-3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1.9240284214943552E-3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1.9240284214943552E-3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1.9240284214943552E-3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1.9240284214943552E-3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1.9240284214943552E-3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1.9240284214943552E-3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1.9240284214943552E-3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1.9240284214943552E-3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1.9240284214943552E-3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1.9240284214943552E-3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1.9240284214943552E-3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1.9240284214943552E-3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1.9240284214943552E-3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1.9240284214943552E-3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1.9240284214943552E-3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1.9240284214943552E-3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1.9240284214943552E-3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1.9240284214943552E-3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1.9240284214943552E-3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1.9240284214943552E-3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1.9240284214943552E-3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1.9240284214943552E-3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1.9240284214943552E-3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1.9240284214943552E-3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1.9240284214943552E-3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1.9240284214943552E-3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1.9240284214943552E-3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1.9240284214943552E-3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1.9240284214943552E-3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1.9240284214943552E-3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1.9240284214943552E-3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1.9240284214943552E-3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1.9240284214943552E-3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1.9240284214943552E-3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1.9240284214943552E-3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1.9240284214943552E-3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1.9240284214943552E-3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1.9240284214943552E-3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1.9240284214943552E-3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1.9240284214943552E-3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1.9240284214943552E-3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1.9240284214943552E-3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1.9240284214943552E-3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1.9240284214943552E-3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1.9240284214943552E-3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1.9240284214943552E-3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1.9240284214943552E-3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(1/$D$7)*SQRT(2/PI())*EXP(-(((G6407-$D$6)/$D$7)^2)/2)</f>
        <v>1.9240284214943552E-3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1.9240284214943552E-3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1.9240284214943552E-3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1.9240284214943552E-3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1.9240284214943552E-3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1.9240284214943552E-3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1.9240284214943552E-3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1.9240284214943552E-3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1.9240284214943552E-3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1.9240284214943552E-3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1.9240284214943552E-3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1.9240284214943552E-3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1.9240284214943552E-3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1.9240284214943552E-3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1.9240284214943552E-3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1.9240284214943552E-3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1.9240284214943552E-3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1.9240284214943552E-3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1.9240284214943552E-3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1.9240284214943552E-3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1.9240284214943552E-3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1.9240284214943552E-3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1.9240284214943552E-3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1.9240284214943552E-3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1.9240284214943552E-3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1.9240284214943552E-3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1.9240284214943552E-3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1.9240284214943552E-3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1.9240284214943552E-3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1.9240284214943552E-3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1.9240284214943552E-3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1.9240284214943552E-3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1.9240284214943552E-3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1.9240284214943552E-3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1.9240284214943552E-3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1.9240284214943552E-3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1.9240284214943552E-3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1.9240284214943552E-3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1.9240284214943552E-3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1.9240284214943552E-3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1.9240284214943552E-3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1.9240284214943552E-3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1.9240284214943552E-3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1.9240284214943552E-3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1.9240284214943552E-3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1.9240284214943552E-3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1.9240284214943552E-3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1.9240284214943552E-3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1.9240284214943552E-3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1.9240284214943552E-3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1.9240284214943552E-3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1.9240284214943552E-3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1.9240284214943552E-3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1.9240284214943552E-3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1.9240284214943552E-3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1.9240284214943552E-3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1.9240284214943552E-3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1.9240284214943552E-3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1.9240284214943552E-3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1.9240284214943552E-3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1.9240284214943552E-3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1.9240284214943552E-3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1.9240284214943552E-3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1.9240284214943552E-3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(1/$D$7)*SQRT(2/PI())*EXP(-(((G6471-$D$6)/$D$7)^2)/2)</f>
        <v>1.9240284214943552E-3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1.9240284214943552E-3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1.9240284214943552E-3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1.9240284214943552E-3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1.9240284214943552E-3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1.9240284214943552E-3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1.9240284214943552E-3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1.9240284214943552E-3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1.9240284214943552E-3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1.9240284214943552E-3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1.9240284214943552E-3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1.9240284214943552E-3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1.9240284214943552E-3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1.9240284214943552E-3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1.9240284214943552E-3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1.9240284214943552E-3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1.9240284214943552E-3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1.9240284214943552E-3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1.9240284214943552E-3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1.9240284214943552E-3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1.9240284214943552E-3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1.9240284214943552E-3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1.9240284214943552E-3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1.9240284214943552E-3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1.9240284214943552E-3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1.9240284214943552E-3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1.9240284214943552E-3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1.9240284214943552E-3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1.9240284214943552E-3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1.9240284214943552E-3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1.9240284214943552E-3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1.9240284214943552E-3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1.9240284214943552E-3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1.9240284214943552E-3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1.9240284214943552E-3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1.9240284214943552E-3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1.9240284214943552E-3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1.9240284214943552E-3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1.9240284214943552E-3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1.9240284214943552E-3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1.9240284214943552E-3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1.9240284214943552E-3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1.9240284214943552E-3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1.9240284214943552E-3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1.9240284214943552E-3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1.9240284214943552E-3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1.9240284214943552E-3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1.9240284214943552E-3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1.9240284214943552E-3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1.9240284214943552E-3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1.9240284214943552E-3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1.9240284214943552E-3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1.9240284214943552E-3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1.9240284214943552E-3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1.9240284214943552E-3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1.9240284214943552E-3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1.9240284214943552E-3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1.9240284214943552E-3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1.9240284214943552E-3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1.9240284214943552E-3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1.9240284214943552E-3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1.9240284214943552E-3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1.9240284214943552E-3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1.9240284214943552E-3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(1/$D$7)*SQRT(2/PI())*EXP(-(((G6535-$D$6)/$D$7)^2)/2)</f>
        <v>1.9240284214943552E-3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1.9240284214943552E-3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1.9240284214943552E-3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1.9240284214943552E-3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1.9240284214943552E-3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1.9240284214943552E-3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1.9240284214943552E-3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1.9240284214943552E-3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1.9240284214943552E-3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1.9240284214943552E-3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1.9240284214943552E-3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1.9240284214943552E-3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1.9240284214943552E-3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1.9240284214943552E-3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1.9240284214943552E-3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1.9240284214943552E-3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1.9240284214943552E-3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1.9240284214943552E-3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1.9240284214943552E-3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1.9240284214943552E-3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1.9240284214943552E-3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1.9240284214943552E-3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1.9240284214943552E-3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1.9240284214943552E-3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1.9240284214943552E-3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1.9240284214943552E-3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1.9240284214943552E-3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1.9240284214943552E-3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1.9240284214943552E-3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1.9240284214943552E-3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1.9240284214943552E-3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1.9240284214943552E-3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1.9240284214943552E-3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1.9240284214943552E-3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1.9240284214943552E-3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1.9240284214943552E-3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1.9240284214943552E-3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1.9240284214943552E-3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1.9240284214943552E-3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1.9240284214943552E-3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1.9240284214943552E-3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1.9240284214943552E-3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1.9240284214943552E-3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1.9240284214943552E-3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1.9240284214943552E-3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1.9240284214943552E-3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1.9240284214943552E-3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1.9240284214943552E-3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1.9240284214943552E-3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1.9240284214943552E-3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1.9240284214943552E-3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1.9240284214943552E-3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1.9240284214943552E-3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1.9240284214943552E-3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1.9240284214943552E-3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1.9240284214943552E-3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1.9240284214943552E-3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1.9240284214943552E-3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1.9240284214943552E-3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1.9240284214943552E-3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1.9240284214943552E-3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1.9240284214943552E-3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1.9240284214943552E-3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1.9240284214943552E-3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(1/$D$7)*SQRT(2/PI())*EXP(-(((G6599-$D$6)/$D$7)^2)/2)</f>
        <v>1.9240284214943552E-3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1.9240284214943552E-3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1.9240284214943552E-3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1.9240284214943552E-3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1.9240284214943552E-3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1.9240284214943552E-3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1.9240284214943552E-3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1.9240284214943552E-3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1.9240284214943552E-3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1.9240284214943552E-3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1.9240284214943552E-3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1.9240284214943552E-3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1.9240284214943552E-3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1.9240284214943552E-3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1.9240284214943552E-3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1.9240284214943552E-3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1.9240284214943552E-3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1.9240284214943552E-3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1.9240284214943552E-3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1.9240284214943552E-3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1.9240284214943552E-3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1.9240284214943552E-3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1.9240284214943552E-3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1.9240284214943552E-3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1.9240284214943552E-3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1.9240284214943552E-3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1.9240284214943552E-3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1.9240284214943552E-3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1.9240284214943552E-3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1.9240284214943552E-3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1.9240284214943552E-3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1.9240284214943552E-3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1.9240284214943552E-3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1.9240284214943552E-3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1.9240284214943552E-3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1.9240284214943552E-3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1.9240284214943552E-3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1.9240284214943552E-3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1.9240284214943552E-3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1.9240284214943552E-3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1.9240284214943552E-3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1.9240284214943552E-3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1.9240284214943552E-3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1.9240284214943552E-3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1.9240284214943552E-3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1.9240284214943552E-3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1.9240284214943552E-3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1.9240284214943552E-3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1.9240284214943552E-3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1.9240284214943552E-3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1.9240284214943552E-3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1.9240284214943552E-3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1.9240284214943552E-3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1.9240284214943552E-3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1.9240284214943552E-3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1.9240284214943552E-3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1.9240284214943552E-3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1.9240284214943552E-3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1.9240284214943552E-3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1.9240284214943552E-3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1.9240284214943552E-3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1.9240284214943552E-3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1.9240284214943552E-3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1.9240284214943552E-3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(1/$D$7)*SQRT(2/PI())*EXP(-(((G6663-$D$6)/$D$7)^2)/2)</f>
        <v>1.9240284214943552E-3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1.9240284214943552E-3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1.9240284214943552E-3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1.9240284214943552E-3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1.9240284214943552E-3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1.9240284214943552E-3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1.9240284214943552E-3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1.9240284214943552E-3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1.9240284214943552E-3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1.9240284214943552E-3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1.9240284214943552E-3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1.9240284214943552E-3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1.9240284214943552E-3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1.9240284214943552E-3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1.9240284214943552E-3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1.9240284214943552E-3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1.9240284214943552E-3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1.9240284214943552E-3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1.9240284214943552E-3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1.9240284214943552E-3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1.9240284214943552E-3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1.9240284214943552E-3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1.9240284214943552E-3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1.9240284214943552E-3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1.9240284214943552E-3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1.9240284214943552E-3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1.9240284214943552E-3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1.9240284214943552E-3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1.9240284214943552E-3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1.9240284214943552E-3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1.9240284214943552E-3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1.9240284214943552E-3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1.9240284214943552E-3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1.9240284214943552E-3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1.9240284214943552E-3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1.9240284214943552E-3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1.9240284214943552E-3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1.9240284214943552E-3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1.9240284214943552E-3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1.9240284214943552E-3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1.9240284214943552E-3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1.9240284214943552E-3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1.9240284214943552E-3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1.9240284214943552E-3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1.9240284214943552E-3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1.9240284214943552E-3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1.9240284214943552E-3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1.9240284214943552E-3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1.9240284214943552E-3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1.9240284214943552E-3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1.9240284214943552E-3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1.9240284214943552E-3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1.9240284214943552E-3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1.9240284214943552E-3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1.9240284214943552E-3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1.9240284214943552E-3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1.9240284214943552E-3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1.9240284214943552E-3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1.9240284214943552E-3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1.9240284214943552E-3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1.9240284214943552E-3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1.9240284214943552E-3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1.9240284214943552E-3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1.9240284214943552E-3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(1/$D$7)*SQRT(2/PI())*EXP(-(((G6727-$D$6)/$D$7)^2)/2)</f>
        <v>1.9240284214943552E-3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1.9240284214943552E-3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1.9240284214943552E-3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1.9240284214943552E-3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1.9240284214943552E-3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1.9240284214943552E-3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1.9240284214943552E-3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1.9240284214943552E-3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1.9240284214943552E-3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1.9240284214943552E-3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1.9240284214943552E-3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1.9240284214943552E-3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1.9240284214943552E-3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1.9240284214943552E-3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1.9240284214943552E-3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1.9240284214943552E-3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1.9240284214943552E-3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1.9240284214943552E-3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1.9240284214943552E-3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1.9240284214943552E-3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1.9240284214943552E-3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1.9240284214943552E-3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1.9240284214943552E-3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1.9240284214943552E-3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1.9240284214943552E-3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1.9240284214943552E-3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1.9240284214943552E-3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1.9240284214943552E-3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1.9240284214943552E-3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1.9240284214943552E-3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1.9240284214943552E-3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1.9240284214943552E-3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1.9240284214943552E-3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1.9240284214943552E-3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1.9240284214943552E-3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1.9240284214943552E-3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1.9240284214943552E-3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1.9240284214943552E-3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1.9240284214943552E-3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1.9240284214943552E-3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1.9240284214943552E-3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1.9240284214943552E-3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1.9240284214943552E-3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1.9240284214943552E-3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1.9240284214943552E-3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1.9240284214943552E-3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1.9240284214943552E-3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1.9240284214943552E-3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1.9240284214943552E-3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1.9240284214943552E-3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1.9240284214943552E-3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1.9240284214943552E-3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1.9240284214943552E-3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1.9240284214943552E-3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1.9240284214943552E-3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1.9240284214943552E-3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1.9240284214943552E-3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1.9240284214943552E-3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1.9240284214943552E-3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1.9240284214943552E-3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1.9240284214943552E-3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1.9240284214943552E-3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1.9240284214943552E-3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1.9240284214943552E-3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(1/$D$7)*SQRT(2/PI())*EXP(-(((G6791-$D$6)/$D$7)^2)/2)</f>
        <v>1.9240284214943552E-3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1.9240284214943552E-3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1.9240284214943552E-3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1.9240284214943552E-3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1.9240284214943552E-3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1.9240284214943552E-3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1.9240284214943552E-3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1.9240284214943552E-3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1.9240284214943552E-3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1.9240284214943552E-3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1.9240284214943552E-3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1.9240284214943552E-3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1.9240284214943552E-3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1.9240284214943552E-3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1.9240284214943552E-3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1.9240284214943552E-3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1.9240284214943552E-3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1.9240284214943552E-3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1.9240284214943552E-3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1.9240284214943552E-3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1.9240284214943552E-3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1.9240284214943552E-3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1.9240284214943552E-3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1.9240284214943552E-3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1.9240284214943552E-3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1.9240284214943552E-3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1.9240284214943552E-3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1.9240284214943552E-3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1.9240284214943552E-3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1.9240284214943552E-3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1.9240284214943552E-3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1.9240284214943552E-3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1.9240284214943552E-3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1.9240284214943552E-3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1.9240284214943552E-3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1.9240284214943552E-3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1.9240284214943552E-3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1.9240284214943552E-3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1.9240284214943552E-3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1.9240284214943552E-3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1.9240284214943552E-3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1.9240284214943552E-3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1.9240284214943552E-3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1.9240284214943552E-3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1.9240284214943552E-3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1.9240284214943552E-3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1.9240284214943552E-3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1.9240284214943552E-3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1.9240284214943552E-3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1.9240284214943552E-3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1.9240284214943552E-3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1.9240284214943552E-3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1.9240284214943552E-3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1.9240284214943552E-3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1.9240284214943552E-3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1.9240284214943552E-3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1.9240284214943552E-3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1.9240284214943552E-3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1.9240284214943552E-3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1.9240284214943552E-3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1.9240284214943552E-3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1.9240284214943552E-3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1.9240284214943552E-3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1.9240284214943552E-3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(1/$D$7)*SQRT(2/PI())*EXP(-(((G6855-$D$6)/$D$7)^2)/2)</f>
        <v>1.9240284214943552E-3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1.9240284214943552E-3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1.9240284214943552E-3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1.9240284214943552E-3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1.9240284214943552E-3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1.9240284214943552E-3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1.9240284214943552E-3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1.9240284214943552E-3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1.9240284214943552E-3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1.9240284214943552E-3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1.9240284214943552E-3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1.9240284214943552E-3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1.9240284214943552E-3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1.9240284214943552E-3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1.9240284214943552E-3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1.9240284214943552E-3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1.9240284214943552E-3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1.9240284214943552E-3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1.9240284214943552E-3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1.9240284214943552E-3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1.9240284214943552E-3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1.9240284214943552E-3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1.9240284214943552E-3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1.9240284214943552E-3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1.9240284214943552E-3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1.9240284214943552E-3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1.9240284214943552E-3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1.9240284214943552E-3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1.9240284214943552E-3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1.9240284214943552E-3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1.9240284214943552E-3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1.9240284214943552E-3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1.9240284214943552E-3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1.9240284214943552E-3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1.9240284214943552E-3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1.9240284214943552E-3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1.9240284214943552E-3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1.9240284214943552E-3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1.9240284214943552E-3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1.9240284214943552E-3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1.9240284214943552E-3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1.9240284214943552E-3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1.9240284214943552E-3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1.9240284214943552E-3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1.9240284214943552E-3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1.9240284214943552E-3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1.9240284214943552E-3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1.9240284214943552E-3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1.9240284214943552E-3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1.9240284214943552E-3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1.9240284214943552E-3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1.9240284214943552E-3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1.9240284214943552E-3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1.9240284214943552E-3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1.9240284214943552E-3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1.9240284214943552E-3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1.9240284214943552E-3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1.9240284214943552E-3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1.9240284214943552E-3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1.9240284214943552E-3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1.9240284214943552E-3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1.9240284214943552E-3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1.9240284214943552E-3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1.9240284214943552E-3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(1/$D$7)*SQRT(2/PI())*EXP(-(((G6919-$D$6)/$D$7)^2)/2)</f>
        <v>1.9240284214943552E-3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1.9240284214943552E-3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1.9240284214943552E-3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1.9240284214943552E-3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1.9240284214943552E-3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1.9240284214943552E-3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1.9240284214943552E-3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1.9240284214943552E-3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1.9240284214943552E-3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1.9240284214943552E-3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1.9240284214943552E-3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1.9240284214943552E-3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1.9240284214943552E-3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1.9240284214943552E-3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1.9240284214943552E-3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1.9240284214943552E-3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1.9240284214943552E-3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1.9240284214943552E-3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1.9240284214943552E-3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1.9240284214943552E-3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1.9240284214943552E-3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1.9240284214943552E-3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1.9240284214943552E-3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1.9240284214943552E-3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1.9240284214943552E-3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1.9240284214943552E-3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1.9240284214943552E-3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1.9240284214943552E-3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1.9240284214943552E-3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1.9240284214943552E-3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1.9240284214943552E-3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1.9240284214943552E-3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1.9240284214943552E-3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1.9240284214943552E-3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1.9240284214943552E-3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1.9240284214943552E-3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1.9240284214943552E-3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1.9240284214943552E-3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1.9240284214943552E-3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1.9240284214943552E-3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1.9240284214943552E-3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1.9240284214943552E-3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1.9240284214943552E-3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1.9240284214943552E-3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1.9240284214943552E-3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1.9240284214943552E-3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1.9240284214943552E-3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1.9240284214943552E-3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1.9240284214943552E-3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1.9240284214943552E-3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1.9240284214943552E-3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1.9240284214943552E-3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1.9240284214943552E-3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1.9240284214943552E-3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1.9240284214943552E-3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1.9240284214943552E-3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1.9240284214943552E-3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1.9240284214943552E-3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1.9240284214943552E-3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1.9240284214943552E-3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1.9240284214943552E-3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1.9240284214943552E-3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1.9240284214943552E-3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1.9240284214943552E-3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(1/$D$7)*SQRT(2/PI())*EXP(-(((G6983-$D$6)/$D$7)^2)/2)</f>
        <v>1.9240284214943552E-3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1.9240284214943552E-3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1.9240284214943552E-3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1.9240284214943552E-3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1.9240284214943552E-3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1.9240284214943552E-3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1.9240284214943552E-3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1.9240284214943552E-3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1.9240284214943552E-3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1.9240284214943552E-3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1.9240284214943552E-3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1.9240284214943552E-3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1.9240284214943552E-3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1.9240284214943552E-3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1.9240284214943552E-3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1.9240284214943552E-3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1.9240284214943552E-3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1.9240284214943552E-3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1.9240284214943552E-3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1.9240284214943552E-3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1.9240284214943552E-3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1.9240284214943552E-3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1.9240284214943552E-3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1.9240284214943552E-3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1.9240284214943552E-3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1.9240284214943552E-3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1.9240284214943552E-3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1.9240284214943552E-3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1.9240284214943552E-3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1.9240284214943552E-3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1.9240284214943552E-3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1.9240284214943552E-3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1.9240284214943552E-3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1.9240284214943552E-3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1.9240284214943552E-3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1.9240284214943552E-3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1.9240284214943552E-3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1.9240284214943552E-3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1.9240284214943552E-3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1.9240284214943552E-3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1.9240284214943552E-3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1.9240284214943552E-3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1.9240284214943552E-3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1.9240284214943552E-3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1.9240284214943552E-3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1.9240284214943552E-3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1.9240284214943552E-3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1.9240284214943552E-3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1.9240284214943552E-3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1.9240284214943552E-3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1.9240284214943552E-3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1.9240284214943552E-3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1.9240284214943552E-3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1.9240284214943552E-3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1.9240284214943552E-3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1.9240284214943552E-3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1.9240284214943552E-3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1.9240284214943552E-3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1.9240284214943552E-3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1.9240284214943552E-3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1.9240284214943552E-3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1.9240284214943552E-3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1.9240284214943552E-3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1.9240284214943552E-3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(1/$D$7)*SQRT(2/PI())*EXP(-(((G7047-$D$6)/$D$7)^2)/2)</f>
        <v>1.9240284214943552E-3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1.9240284214943552E-3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1.9240284214943552E-3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1.9240284214943552E-3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1.9240284214943552E-3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1.9240284214943552E-3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1.9240284214943552E-3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1.9240284214943552E-3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1.9240284214943552E-3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1.9240284214943552E-3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1.9240284214943552E-3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1.9240284214943552E-3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1.9240284214943552E-3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1.9240284214943552E-3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1.9240284214943552E-3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1.9240284214943552E-3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1.9240284214943552E-3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1.9240284214943552E-3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1.9240284214943552E-3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1.9240284214943552E-3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1.9240284214943552E-3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1.9240284214943552E-3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1.9240284214943552E-3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1.9240284214943552E-3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1.9240284214943552E-3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1.9240284214943552E-3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1.9240284214943552E-3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1.9240284214943552E-3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1.9240284214943552E-3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1.9240284214943552E-3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1.9240284214943552E-3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1.9240284214943552E-3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1.9240284214943552E-3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1.9240284214943552E-3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1.9240284214943552E-3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1.9240284214943552E-3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1.9240284214943552E-3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1.9240284214943552E-3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1.9240284214943552E-3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1.9240284214943552E-3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1.9240284214943552E-3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1.9240284214943552E-3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1.9240284214943552E-3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1.9240284214943552E-3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1.9240284214943552E-3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1.9240284214943552E-3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1.9240284214943552E-3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1.9240284214943552E-3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1.9240284214943552E-3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1.9240284214943552E-3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1.9240284214943552E-3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1.9240284214943552E-3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1.9240284214943552E-3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1.9240284214943552E-3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1.9240284214943552E-3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1.9240284214943552E-3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1.9240284214943552E-3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1.9240284214943552E-3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1.9240284214943552E-3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1.9240284214943552E-3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1.9240284214943552E-3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1.9240284214943552E-3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1.9240284214943552E-3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1.9240284214943552E-3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(1/$D$7)*SQRT(2/PI())*EXP(-(((G7111-$D$6)/$D$7)^2)/2)</f>
        <v>1.9240284214943552E-3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1.9240284214943552E-3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1.9240284214943552E-3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1.9240284214943552E-3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1.9240284214943552E-3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1.9240284214943552E-3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1.9240284214943552E-3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1.9240284214943552E-3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1.9240284214943552E-3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1.9240284214943552E-3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1.9240284214943552E-3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1.9240284214943552E-3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1.9240284214943552E-3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1.9240284214943552E-3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1.9240284214943552E-3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1.9240284214943552E-3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1.9240284214943552E-3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1.9240284214943552E-3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1.9240284214943552E-3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1.9240284214943552E-3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1.9240284214943552E-3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1.9240284214943552E-3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1.9240284214943552E-3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1.9240284214943552E-3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1.9240284214943552E-3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1.9240284214943552E-3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1.9240284214943552E-3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1.9240284214943552E-3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1.9240284214943552E-3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1.9240284214943552E-3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1.9240284214943552E-3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1.9240284214943552E-3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1.9240284214943552E-3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1.9240284214943552E-3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1.9240284214943552E-3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1.9240284214943552E-3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1.9240284214943552E-3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1.9240284214943552E-3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1.9240284214943552E-3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1.9240284214943552E-3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1.9240284214943552E-3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1.9240284214943552E-3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1.9240284214943552E-3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1.9240284214943552E-3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1.9240284214943552E-3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1.9240284214943552E-3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1.9240284214943552E-3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1.9240284214943552E-3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1.9240284214943552E-3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1.9240284214943552E-3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1.9240284214943552E-3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1.9240284214943552E-3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1.9240284214943552E-3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1.9240284214943552E-3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1.9240284214943552E-3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1.9240284214943552E-3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1.9240284214943552E-3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1.9240284214943552E-3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1.9240284214943552E-3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1.9240284214943552E-3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1.9240284214943552E-3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1.9240284214943552E-3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1.9240284214943552E-3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1.9240284214943552E-3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(1/$D$7)*SQRT(2/PI())*EXP(-(((G7175-$D$6)/$D$7)^2)/2)</f>
        <v>1.9240284214943552E-3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1.9240284214943552E-3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1.9240284214943552E-3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1.9240284214943552E-3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1.9240284214943552E-3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1.9240284214943552E-3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1.9240284214943552E-3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1.9240284214943552E-3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1.9240284214943552E-3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1.9240284214943552E-3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1.9240284214943552E-3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1.9240284214943552E-3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1.9240284214943552E-3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1.9240284214943552E-3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1.9240284214943552E-3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1.9240284214943552E-3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1.9240284214943552E-3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1.9240284214943552E-3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1.9240284214943552E-3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1.9240284214943552E-3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1.9240284214943552E-3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1.9240284214943552E-3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1.9240284214943552E-3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1.9240284214943552E-3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1.9240284214943552E-3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1.9240284214943552E-3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1.9240284214943552E-3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1.9240284214943552E-3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1.9240284214943552E-3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1.9240284214943552E-3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1.9240284214943552E-3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1.9240284214943552E-3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1.9240284214943552E-3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1.9240284214943552E-3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1.9240284214943552E-3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1.9240284214943552E-3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1.9240284214943552E-3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1.9240284214943552E-3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1.9240284214943552E-3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1.9240284214943552E-3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1.9240284214943552E-3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1.9240284214943552E-3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1.9240284214943552E-3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1.9240284214943552E-3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1.9240284214943552E-3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1.9240284214943552E-3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1.9240284214943552E-3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1.9240284214943552E-3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1.9240284214943552E-3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1.9240284214943552E-3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1.9240284214943552E-3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1.9240284214943552E-3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1.9240284214943552E-3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1.9240284214943552E-3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1.9240284214943552E-3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1.9240284214943552E-3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1.9240284214943552E-3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1.9240284214943552E-3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1.9240284214943552E-3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1.9240284214943552E-3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1.9240284214943552E-3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1.9240284214943552E-3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1.9240284214943552E-3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1.9240284214943552E-3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(1/$D$7)*SQRT(2/PI())*EXP(-(((G7239-$D$6)/$D$7)^2)/2)</f>
        <v>1.9240284214943552E-3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1.9240284214943552E-3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1.9240284214943552E-3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1.9240284214943552E-3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1.9240284214943552E-3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1.9240284214943552E-3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1.9240284214943552E-3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1.9240284214943552E-3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1.9240284214943552E-3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1.9240284214943552E-3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1.9240284214943552E-3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1.9240284214943552E-3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1.9240284214943552E-3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1.9240284214943552E-3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1.9240284214943552E-3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1.9240284214943552E-3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1.9240284214943552E-3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1.9240284214943552E-3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1.9240284214943552E-3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1.9240284214943552E-3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1.9240284214943552E-3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1.9240284214943552E-3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1.9240284214943552E-3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1.9240284214943552E-3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1.9240284214943552E-3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1.9240284214943552E-3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1.9240284214943552E-3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1.9240284214943552E-3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1.9240284214943552E-3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1.9240284214943552E-3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1.9240284214943552E-3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1.9240284214943552E-3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1.9240284214943552E-3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1.9240284214943552E-3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1.9240284214943552E-3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1.9240284214943552E-3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1.9240284214943552E-3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1.9240284214943552E-3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1.9240284214943552E-3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1.9240284214943552E-3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1.9240284214943552E-3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1.9240284214943552E-3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1.9240284214943552E-3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1.9240284214943552E-3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1.9240284214943552E-3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1.9240284214943552E-3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1.9240284214943552E-3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1.9240284214943552E-3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1.9240284214943552E-3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1.9240284214943552E-3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1.9240284214943552E-3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1.9240284214943552E-3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1.9240284214943552E-3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1.9240284214943552E-3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1.9240284214943552E-3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1.9240284214943552E-3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1.9240284214943552E-3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1.9240284214943552E-3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1.9240284214943552E-3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1.9240284214943552E-3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1.9240284214943552E-3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1.9240284214943552E-3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1.9240284214943552E-3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1.9240284214943552E-3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(1/$D$7)*SQRT(2/PI())*EXP(-(((G7303-$D$6)/$D$7)^2)/2)</f>
        <v>1.9240284214943552E-3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1.9240284214943552E-3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1.9240284214943552E-3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1.9240284214943552E-3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1.9240284214943552E-3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1.9240284214943552E-3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1.9240284214943552E-3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1.9240284214943552E-3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1.9240284214943552E-3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1.9240284214943552E-3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1.9240284214943552E-3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1.9240284214943552E-3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1.9240284214943552E-3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1.9240284214943552E-3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1.9240284214943552E-3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1.9240284214943552E-3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1.9240284214943552E-3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1.9240284214943552E-3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1.9240284214943552E-3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1.9240284214943552E-3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1.9240284214943552E-3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1.9240284214943552E-3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1.9240284214943552E-3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1.9240284214943552E-3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1.9240284214943552E-3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1.9240284214943552E-3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1.9240284214943552E-3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1.9240284214943552E-3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1.9240284214943552E-3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1.9240284214943552E-3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1.9240284214943552E-3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1.9240284214943552E-3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1.9240284214943552E-3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1.9240284214943552E-3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1.9240284214943552E-3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1.9240284214943552E-3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1.9240284214943552E-3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1.9240284214943552E-3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1.9240284214943552E-3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1.9240284214943552E-3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1.9240284214943552E-3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1.9240284214943552E-3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1.9240284214943552E-3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1.9240284214943552E-3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1.9240284214943552E-3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1.9240284214943552E-3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1.9240284214943552E-3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1.9240284214943552E-3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1.9240284214943552E-3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1.9240284214943552E-3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1.9240284214943552E-3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1.9240284214943552E-3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1.9240284214943552E-3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1.9240284214943552E-3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1.9240284214943552E-3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1.9240284214943552E-3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1.9240284214943552E-3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1.9240284214943552E-3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1.9240284214943552E-3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1.9240284214943552E-3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1.9240284214943552E-3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1.9240284214943552E-3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1.9240284214943552E-3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1.9240284214943552E-3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(1/$D$7)*SQRT(2/PI())*EXP(-(((G7367-$D$6)/$D$7)^2)/2)</f>
        <v>1.9240284214943552E-3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1.9240284214943552E-3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1.9240284214943552E-3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1.9240284214943552E-3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1.9240284214943552E-3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1.9240284214943552E-3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1.9240284214943552E-3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1.9240284214943552E-3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1.9240284214943552E-3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1.9240284214943552E-3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1.9240284214943552E-3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1.9240284214943552E-3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1.9240284214943552E-3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1.9240284214943552E-3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1.9240284214943552E-3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1.9240284214943552E-3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1.9240284214943552E-3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1.9240284214943552E-3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1.9240284214943552E-3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1.9240284214943552E-3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1.9240284214943552E-3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1.9240284214943552E-3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1.9240284214943552E-3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1.9240284214943552E-3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1.9240284214943552E-3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1.9240284214943552E-3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1.9240284214943552E-3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1.9240284214943552E-3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1.9240284214943552E-3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1.9240284214943552E-3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1.9240284214943552E-3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1.9240284214943552E-3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1.9240284214943552E-3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1.9240284214943552E-3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1.9240284214943552E-3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1.9240284214943552E-3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1.9240284214943552E-3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1.9240284214943552E-3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1.9240284214943552E-3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1.9240284214943552E-3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1.9240284214943552E-3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1.9240284214943552E-3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1.9240284214943552E-3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1.9240284214943552E-3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1.9240284214943552E-3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1.9240284214943552E-3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1.9240284214943552E-3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1.9240284214943552E-3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1.9240284214943552E-3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1.9240284214943552E-3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1.9240284214943552E-3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1.9240284214943552E-3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1.9240284214943552E-3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1.9240284214943552E-3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1.9240284214943552E-3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1.9240284214943552E-3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1.9240284214943552E-3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1.9240284214943552E-3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1.9240284214943552E-3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1.9240284214943552E-3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1.9240284214943552E-3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1.9240284214943552E-3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1.9240284214943552E-3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1.9240284214943552E-3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(1/$D$7)*SQRT(2/PI())*EXP(-(((G7431-$D$6)/$D$7)^2)/2)</f>
        <v>1.9240284214943552E-3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1.9240284214943552E-3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1.9240284214943552E-3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1.9240284214943552E-3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1.9240284214943552E-3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1.9240284214943552E-3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1.9240284214943552E-3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1.9240284214943552E-3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1.9240284214943552E-3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1.9240284214943552E-3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1.9240284214943552E-3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1.9240284214943552E-3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1.9240284214943552E-3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1.9240284214943552E-3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1.9240284214943552E-3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1.9240284214943552E-3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1.9240284214943552E-3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1.9240284214943552E-3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1.9240284214943552E-3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1.9240284214943552E-3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1.9240284214943552E-3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1.9240284214943552E-3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1.9240284214943552E-3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1.9240284214943552E-3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1.9240284214943552E-3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1.9240284214943552E-3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1.9240284214943552E-3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1.9240284214943552E-3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1.9240284214943552E-3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1.9240284214943552E-3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1.9240284214943552E-3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1.9240284214943552E-3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1.9240284214943552E-3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1.9240284214943552E-3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1.9240284214943552E-3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1.9240284214943552E-3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1.9240284214943552E-3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1.9240284214943552E-3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1.9240284214943552E-3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1.9240284214943552E-3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1.9240284214943552E-3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1.9240284214943552E-3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1.9240284214943552E-3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1.9240284214943552E-3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1.9240284214943552E-3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1.9240284214943552E-3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1.9240284214943552E-3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1.9240284214943552E-3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1.9240284214943552E-3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1.9240284214943552E-3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1.9240284214943552E-3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1.9240284214943552E-3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1.9240284214943552E-3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1.9240284214943552E-3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1.9240284214943552E-3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1.9240284214943552E-3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1.9240284214943552E-3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1.9240284214943552E-3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1.9240284214943552E-3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1.9240284214943552E-3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1.9240284214943552E-3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1.9240284214943552E-3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1.9240284214943552E-3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1.9240284214943552E-3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(1/$D$7)*SQRT(2/PI())*EXP(-(((G7495-$D$6)/$D$7)^2)/2)</f>
        <v>1.9240284214943552E-3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1.9240284214943552E-3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1.9240284214943552E-3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1.9240284214943552E-3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1.9240284214943552E-3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1.9240284214943552E-3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1.9240284214943552E-3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1.9240284214943552E-3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1.9240284214943552E-3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1.9240284214943552E-3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1.9240284214943552E-3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1.9240284214943552E-3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1.9240284214943552E-3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1.9240284214943552E-3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1.9240284214943552E-3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1.9240284214943552E-3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1.9240284214943552E-3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1.9240284214943552E-3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1.9240284214943552E-3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1.9240284214943552E-3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1.9240284214943552E-3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1.9240284214943552E-3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1.9240284214943552E-3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1.9240284214943552E-3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1.9240284214943552E-3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1.9240284214943552E-3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1.9240284214943552E-3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1.9240284214943552E-3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1.9240284214943552E-3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1.9240284214943552E-3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1.9240284214943552E-3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1.9240284214943552E-3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1.9240284214943552E-3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1.9240284214943552E-3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1.9240284214943552E-3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1.9240284214943552E-3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1.9240284214943552E-3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1.9240284214943552E-3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1.9240284214943552E-3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1.9240284214943552E-3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1.9240284214943552E-3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1.9240284214943552E-3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1.9240284214943552E-3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1.9240284214943552E-3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1.9240284214943552E-3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1.9240284214943552E-3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1.9240284214943552E-3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1.9240284214943552E-3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1.9240284214943552E-3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1.9240284214943552E-3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1.9240284214943552E-3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1.9240284214943552E-3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1.9240284214943552E-3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1.9240284214943552E-3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1.9240284214943552E-3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1.9240284214943552E-3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1.9240284214943552E-3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1.9240284214943552E-3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1.9240284214943552E-3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1.9240284214943552E-3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1.9240284214943552E-3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1.9240284214943552E-3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1.9240284214943552E-3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1.9240284214943552E-3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(1/$D$7)*SQRT(2/PI())*EXP(-(((G7559-$D$6)/$D$7)^2)/2)</f>
        <v>1.9240284214943552E-3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1.9240284214943552E-3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1.9240284214943552E-3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1.9240284214943552E-3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1.9240284214943552E-3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1.9240284214943552E-3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1.9240284214943552E-3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1.9240284214943552E-3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1.9240284214943552E-3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1.9240284214943552E-3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1.9240284214943552E-3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1.9240284214943552E-3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1.9240284214943552E-3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1.9240284214943552E-3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1.9240284214943552E-3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1.9240284214943552E-3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1.9240284214943552E-3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1.9240284214943552E-3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1.9240284214943552E-3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1.9240284214943552E-3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1.9240284214943552E-3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1.9240284214943552E-3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1.9240284214943552E-3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1.9240284214943552E-3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1.9240284214943552E-3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1.9240284214943552E-3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1.9240284214943552E-3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1.9240284214943552E-3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1.9240284214943552E-3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1.9240284214943552E-3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1.9240284214943552E-3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1.9240284214943552E-3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1.9240284214943552E-3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1.9240284214943552E-3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1.9240284214943552E-3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1.9240284214943552E-3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1.9240284214943552E-3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1.9240284214943552E-3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1.9240284214943552E-3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1.9240284214943552E-3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1.9240284214943552E-3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1.9240284214943552E-3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1.9240284214943552E-3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1.9240284214943552E-3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1.9240284214943552E-3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1.9240284214943552E-3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1.9240284214943552E-3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1.9240284214943552E-3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1.9240284214943552E-3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1.9240284214943552E-3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1.9240284214943552E-3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1.9240284214943552E-3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1.9240284214943552E-3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1.9240284214943552E-3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1.9240284214943552E-3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1.9240284214943552E-3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1.9240284214943552E-3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1.9240284214943552E-3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1.9240284214943552E-3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1.9240284214943552E-3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1.9240284214943552E-3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1.9240284214943552E-3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1.9240284214943552E-3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1.9240284214943552E-3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(1/$D$7)*SQRT(2/PI())*EXP(-(((G7623-$D$6)/$D$7)^2)/2)</f>
        <v>1.9240284214943552E-3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1.9240284214943552E-3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1.9240284214943552E-3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1.9240284214943552E-3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1.9240284214943552E-3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1.9240284214943552E-3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1.9240284214943552E-3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1.9240284214943552E-3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1.9240284214943552E-3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1.9240284214943552E-3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1.9240284214943552E-3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1.9240284214943552E-3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1.9240284214943552E-3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1.9240284214943552E-3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1.9240284214943552E-3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1.9240284214943552E-3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1.9240284214943552E-3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1.9240284214943552E-3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1.9240284214943552E-3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1.9240284214943552E-3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1.9240284214943552E-3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1.9240284214943552E-3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1.9240284214943552E-3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1.9240284214943552E-3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1.9240284214943552E-3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1.9240284214943552E-3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1.9240284214943552E-3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1.9240284214943552E-3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1.9240284214943552E-3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1.9240284214943552E-3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1.9240284214943552E-3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1.9240284214943552E-3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1.9240284214943552E-3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1.9240284214943552E-3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1.9240284214943552E-3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1.9240284214943552E-3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1.9240284214943552E-3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1.9240284214943552E-3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1.9240284214943552E-3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1.9240284214943552E-3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1.9240284214943552E-3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1.9240284214943552E-3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1.9240284214943552E-3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1.9240284214943552E-3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1.9240284214943552E-3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1.9240284214943552E-3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1.9240284214943552E-3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1.9240284214943552E-3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1.9240284214943552E-3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1.9240284214943552E-3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1.9240284214943552E-3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1.9240284214943552E-3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1.9240284214943552E-3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1.9240284214943552E-3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1.9240284214943552E-3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1.9240284214943552E-3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1.9240284214943552E-3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1.9240284214943552E-3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1.9240284214943552E-3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1.9240284214943552E-3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1.9240284214943552E-3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1.9240284214943552E-3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1.9240284214943552E-3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1.9240284214943552E-3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(1/$D$7)*SQRT(2/PI())*EXP(-(((G7687-$D$6)/$D$7)^2)/2)</f>
        <v>1.9240284214943552E-3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1.9240284214943552E-3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1.9240284214943552E-3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1.9240284214943552E-3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1.9240284214943552E-3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1.9240284214943552E-3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1.9240284214943552E-3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1.9240284214943552E-3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1.9240284214943552E-3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1.9240284214943552E-3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1.9240284214943552E-3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1.9240284214943552E-3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1.9240284214943552E-3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1.9240284214943552E-3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1.9240284214943552E-3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1.9240284214943552E-3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1.9240284214943552E-3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1.9240284214943552E-3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1.9240284214943552E-3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1.9240284214943552E-3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1.9240284214943552E-3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1.9240284214943552E-3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1.9240284214943552E-3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1.9240284214943552E-3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1.9240284214943552E-3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1.9240284214943552E-3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1.9240284214943552E-3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1.9240284214943552E-3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1.9240284214943552E-3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1.9240284214943552E-3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1.9240284214943552E-3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1.9240284214943552E-3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1.9240284214943552E-3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1.9240284214943552E-3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1.9240284214943552E-3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1.9240284214943552E-3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1.9240284214943552E-3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1.9240284214943552E-3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1.9240284214943552E-3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1.9240284214943552E-3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1.9240284214943552E-3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1.9240284214943552E-3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1.9240284214943552E-3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1.9240284214943552E-3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1.9240284214943552E-3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1.9240284214943552E-3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1.9240284214943552E-3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1.9240284214943552E-3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1.9240284214943552E-3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1.9240284214943552E-3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1.9240284214943552E-3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1.9240284214943552E-3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1.9240284214943552E-3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1.9240284214943552E-3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1.9240284214943552E-3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1.9240284214943552E-3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1.9240284214943552E-3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1.9240284214943552E-3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1.9240284214943552E-3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1.9240284214943552E-3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1.9240284214943552E-3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1.9240284214943552E-3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1.9240284214943552E-3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1.9240284214943552E-3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(1/$D$7)*SQRT(2/PI())*EXP(-(((G7751-$D$6)/$D$7)^2)/2)</f>
        <v>1.9240284214943552E-3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1.9240284214943552E-3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1.9240284214943552E-3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1.9240284214943552E-3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1.9240284214943552E-3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1.9240284214943552E-3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1.9240284214943552E-3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1.9240284214943552E-3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1.9240284214943552E-3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1.9240284214943552E-3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1.9240284214943552E-3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1.9240284214943552E-3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1.9240284214943552E-3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1.9240284214943552E-3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1.9240284214943552E-3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1.9240284214943552E-3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1.9240284214943552E-3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1.9240284214943552E-3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1.9240284214943552E-3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1.9240284214943552E-3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1.9240284214943552E-3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1.9240284214943552E-3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1.9240284214943552E-3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1.9240284214943552E-3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1.9240284214943552E-3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1.9240284214943552E-3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1.9240284214943552E-3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1.9240284214943552E-3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1.9240284214943552E-3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1.9240284214943552E-3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1.9240284214943552E-3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1.9240284214943552E-3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1.9240284214943552E-3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1.9240284214943552E-3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1.9240284214943552E-3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1.9240284214943552E-3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1.9240284214943552E-3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1.9240284214943552E-3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1.9240284214943552E-3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1.9240284214943552E-3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1.9240284214943552E-3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1.9240284214943552E-3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1.9240284214943552E-3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1.9240284214943552E-3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1.9240284214943552E-3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1.9240284214943552E-3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1.9240284214943552E-3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1.9240284214943552E-3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1.9240284214943552E-3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1.9240284214943552E-3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1.9240284214943552E-3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1.9240284214943552E-3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1.9240284214943552E-3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1.9240284214943552E-3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1.9240284214943552E-3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1.9240284214943552E-3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1.9240284214943552E-3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1.9240284214943552E-3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1.9240284214943552E-3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1.9240284214943552E-3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1.9240284214943552E-3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1.9240284214943552E-3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1.9240284214943552E-3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1.9240284214943552E-3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(1/$D$7)*SQRT(2/PI())*EXP(-(((G7815-$D$6)/$D$7)^2)/2)</f>
        <v>1.9240284214943552E-3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1.9240284214943552E-3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1.9240284214943552E-3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1.9240284214943552E-3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1.9240284214943552E-3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1.9240284214943552E-3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1.9240284214943552E-3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1.9240284214943552E-3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1.9240284214943552E-3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1.9240284214943552E-3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1.9240284214943552E-3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1.9240284214943552E-3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1.9240284214943552E-3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1.9240284214943552E-3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1.9240284214943552E-3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1.9240284214943552E-3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1.9240284214943552E-3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1.9240284214943552E-3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1.9240284214943552E-3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1.9240284214943552E-3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1.9240284214943552E-3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1.9240284214943552E-3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1.9240284214943552E-3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1.9240284214943552E-3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1.9240284214943552E-3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1.9240284214943552E-3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1.9240284214943552E-3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1.9240284214943552E-3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1.9240284214943552E-3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1.9240284214943552E-3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1.9240284214943552E-3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1.9240284214943552E-3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1.9240284214943552E-3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1.9240284214943552E-3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1.9240284214943552E-3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1.9240284214943552E-3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1.9240284214943552E-3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1.9240284214943552E-3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1.9240284214943552E-3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1.9240284214943552E-3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1.9240284214943552E-3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1.9240284214943552E-3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1.9240284214943552E-3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1.9240284214943552E-3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1.9240284214943552E-3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1.9240284214943552E-3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1.9240284214943552E-3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1.9240284214943552E-3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1.9240284214943552E-3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1.9240284214943552E-3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1.9240284214943552E-3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1.9240284214943552E-3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1.9240284214943552E-3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1.9240284214943552E-3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1.9240284214943552E-3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1.9240284214943552E-3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1.9240284214943552E-3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1.9240284214943552E-3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1.9240284214943552E-3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1.9240284214943552E-3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1.9240284214943552E-3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1.9240284214943552E-3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1.9240284214943552E-3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1.9240284214943552E-3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(1/$D$7)*SQRT(2/PI())*EXP(-(((G7879-$D$6)/$D$7)^2)/2)</f>
        <v>1.9240284214943552E-3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1.9240284214943552E-3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1.9240284214943552E-3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1.9240284214943552E-3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1.9240284214943552E-3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1.9240284214943552E-3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1.9240284214943552E-3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1.9240284214943552E-3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1.9240284214943552E-3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1.9240284214943552E-3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1.9240284214943552E-3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1.9240284214943552E-3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1.9240284214943552E-3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1.9240284214943552E-3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1.9240284214943552E-3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1.9240284214943552E-3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1.9240284214943552E-3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1.9240284214943552E-3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1.9240284214943552E-3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1.9240284214943552E-3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1.9240284214943552E-3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1.9240284214943552E-3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1.9240284214943552E-3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1.9240284214943552E-3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1.9240284214943552E-3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1.9240284214943552E-3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1.9240284214943552E-3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1.9240284214943552E-3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1.9240284214943552E-3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1.9240284214943552E-3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1.9240284214943552E-3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1.9240284214943552E-3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1.9240284214943552E-3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1.9240284214943552E-3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1.9240284214943552E-3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1.9240284214943552E-3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1.9240284214943552E-3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1.9240284214943552E-3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1.9240284214943552E-3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1.9240284214943552E-3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1.9240284214943552E-3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1.9240284214943552E-3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1.9240284214943552E-3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1.9240284214943552E-3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1.9240284214943552E-3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1.9240284214943552E-3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1.9240284214943552E-3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1.9240284214943552E-3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1.9240284214943552E-3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1.9240284214943552E-3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1.9240284214943552E-3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1.9240284214943552E-3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1.9240284214943552E-3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1.9240284214943552E-3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1.9240284214943552E-3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1.9240284214943552E-3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1.9240284214943552E-3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1.9240284214943552E-3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1.9240284214943552E-3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1.9240284214943552E-3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1.9240284214943552E-3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1.9240284214943552E-3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1.9240284214943552E-3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1.9240284214943552E-3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(1/$D$7)*SQRT(2/PI())*EXP(-(((G7943-$D$6)/$D$7)^2)/2)</f>
        <v>1.9240284214943552E-3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1.9240284214943552E-3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1.9240284214943552E-3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1.9240284214943552E-3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1.9240284214943552E-3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1.9240284214943552E-3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1.9240284214943552E-3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1.9240284214943552E-3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1.9240284214943552E-3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1.9240284214943552E-3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1.9240284214943552E-3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1.9240284214943552E-3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1.9240284214943552E-3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1.9240284214943552E-3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1.9240284214943552E-3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1.9240284214943552E-3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1.9240284214943552E-3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1.9240284214943552E-3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1.9240284214943552E-3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1.9240284214943552E-3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1.9240284214943552E-3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1.9240284214943552E-3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1.9240284214943552E-3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1.9240284214943552E-3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1.9240284214943552E-3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1.9240284214943552E-3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1.9240284214943552E-3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1.9240284214943552E-3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1.9240284214943552E-3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1.9240284214943552E-3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1.9240284214943552E-3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1.9240284214943552E-3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1.9240284214943552E-3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1.9240284214943552E-3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1.9240284214943552E-3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1.9240284214943552E-3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1.9240284214943552E-3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1.9240284214943552E-3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1.9240284214943552E-3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1.9240284214943552E-3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1.9240284214943552E-3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1.9240284214943552E-3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1.9240284214943552E-3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1.9240284214943552E-3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1.9240284214943552E-3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1.9240284214943552E-3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1.9240284214943552E-3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1.9240284214943552E-3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1.9240284214943552E-3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1.9240284214943552E-3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1.9240284214943552E-3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1.9240284214943552E-3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1.9240284214943552E-3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1.9240284214943552E-3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1.9240284214943552E-3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1.9240284214943552E-3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1.9240284214943552E-3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1.9240284214943552E-3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1.9240284214943552E-3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1.9240284214943552E-3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1.9240284214943552E-3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1.9240284214943552E-3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1.9240284214943552E-3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1.9240284214943552E-3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(1/$D$7)*SQRT(2/PI())*EXP(-(((G8007-$D$6)/$D$7)^2)/2)</f>
        <v>1.9240284214943552E-3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1.9240284214943552E-3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1.9240284214943552E-3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1.9240284214943552E-3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1.9240284214943552E-3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1.9240284214943552E-3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1.9240284214943552E-3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1.9240284214943552E-3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1.9240284214943552E-3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1.9240284214943552E-3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1.9240284214943552E-3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1.9240284214943552E-3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1.9240284214943552E-3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1.9240284214943552E-3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1.9240284214943552E-3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1.9240284214943552E-3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1.9240284214943552E-3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1.9240284214943552E-3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1.9240284214943552E-3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1.9240284214943552E-3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1.9240284214943552E-3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1.9240284214943552E-3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1.9240284214943552E-3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1.9240284214943552E-3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1.9240284214943552E-3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1.9240284214943552E-3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1.9240284214943552E-3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1.9240284214943552E-3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1.9240284214943552E-3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1.9240284214943552E-3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1.9240284214943552E-3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1.9240284214943552E-3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1.9240284214943552E-3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1.9240284214943552E-3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1.9240284214943552E-3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1.9240284214943552E-3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1.9240284214943552E-3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1.9240284214943552E-3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1.9240284214943552E-3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1.9240284214943552E-3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1.9240284214943552E-3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1.9240284214943552E-3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1.9240284214943552E-3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1.9240284214943552E-3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1.9240284214943552E-3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1.9240284214943552E-3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1.9240284214943552E-3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1.9240284214943552E-3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1.9240284214943552E-3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1.9240284214943552E-3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1.9240284214943552E-3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1.9240284214943552E-3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1.9240284214943552E-3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1.9240284214943552E-3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1.9240284214943552E-3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1.9240284214943552E-3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1.9240284214943552E-3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1.9240284214943552E-3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1.9240284214943552E-3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1.9240284214943552E-3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1.9240284214943552E-3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1.9240284214943552E-3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1.9240284214943552E-3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1.9240284214943552E-3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(1/$D$7)*SQRT(2/PI())*EXP(-(((G8071-$D$6)/$D$7)^2)/2)</f>
        <v>1.9240284214943552E-3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1.9240284214943552E-3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1.9240284214943552E-3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1.9240284214943552E-3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1.9240284214943552E-3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1.9240284214943552E-3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1.9240284214943552E-3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1.9240284214943552E-3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1.9240284214943552E-3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1.9240284214943552E-3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1.9240284214943552E-3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1.9240284214943552E-3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1.9240284214943552E-3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1.9240284214943552E-3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1.9240284214943552E-3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1.9240284214943552E-3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1.9240284214943552E-3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1.9240284214943552E-3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1.9240284214943552E-3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1.9240284214943552E-3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1.9240284214943552E-3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1.9240284214943552E-3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1.9240284214943552E-3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1.9240284214943552E-3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1.9240284214943552E-3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1.9240284214943552E-3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1.9240284214943552E-3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1.9240284214943552E-3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1.9240284214943552E-3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1.9240284214943552E-3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1.9240284214943552E-3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1.9240284214943552E-3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1.9240284214943552E-3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1.9240284214943552E-3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1.9240284214943552E-3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1.9240284214943552E-3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1.9240284214943552E-3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1.9240284214943552E-3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1.9240284214943552E-3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1.9240284214943552E-3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1.9240284214943552E-3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1.9240284214943552E-3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1.9240284214943552E-3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1.9240284214943552E-3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1.9240284214943552E-3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1.9240284214943552E-3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1.9240284214943552E-3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1.9240284214943552E-3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1.9240284214943552E-3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1.9240284214943552E-3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1.9240284214943552E-3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1.9240284214943552E-3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1.9240284214943552E-3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1.9240284214943552E-3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1.9240284214943552E-3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1.9240284214943552E-3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1.9240284214943552E-3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1.9240284214943552E-3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1.9240284214943552E-3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1.9240284214943552E-3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1.9240284214943552E-3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1.9240284214943552E-3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1.9240284214943552E-3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(1/$D$7)*SQRT(2/PI())*EXP(-(((G8135-$D$6)/$D$7)^2)/2)</f>
        <v>1.9240284214943552E-3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1.9240284214943552E-3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1.9240284214943552E-3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1.9240284214943552E-3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1.9240284214943552E-3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1.9240284214943552E-3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1.9240284214943552E-3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1.9240284214943552E-3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1.9240284214943552E-3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1.9240284214943552E-3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1.9240284214943552E-3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1.9240284214943552E-3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1.9240284214943552E-3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1.9240284214943552E-3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1.9240284214943552E-3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1.9240284214943552E-3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1.9240284214943552E-3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1.9240284214943552E-3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1.9240284214943552E-3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1.9240284214943552E-3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1.9240284214943552E-3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1.9240284214943552E-3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1.9240284214943552E-3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1.9240284214943552E-3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1.9240284214943552E-3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1.9240284214943552E-3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1.9240284214943552E-3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1.9240284214943552E-3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1.9240284214943552E-3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1.9240284214943552E-3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1.9240284214943552E-3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1.9240284214943552E-3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1.9240284214943552E-3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1.9240284214943552E-3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1.9240284214943552E-3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1.9240284214943552E-3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1.9240284214943552E-3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1.9240284214943552E-3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1.9240284214943552E-3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1.9240284214943552E-3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1.9240284214943552E-3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1.9240284214943552E-3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1.9240284214943552E-3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1.9240284214943552E-3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1.9240284214943552E-3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1.9240284214943552E-3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1.9240284214943552E-3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1.9240284214943552E-3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1.9240284214943552E-3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1.9240284214943552E-3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1.9240284214943552E-3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1.9240284214943552E-3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1.9240284214943552E-3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1.9240284214943552E-3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1.9240284214943552E-3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1.9240284214943552E-3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1.9240284214943552E-3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1.9240284214943552E-3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1.9240284214943552E-3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1.9240284214943552E-3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1.9240284214943552E-3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1.9240284214943552E-3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1.9240284214943552E-3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1.9240284214943552E-3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(1/$D$7)*SQRT(2/PI())*EXP(-(((G8199-$D$6)/$D$7)^2)/2)</f>
        <v>1.9240284214943552E-3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1.9240284214943552E-3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1.9240284214943552E-3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1.9240284214943552E-3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1.9240284214943552E-3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1.9240284214943552E-3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1.9240284214943552E-3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1.9240284214943552E-3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1.9240284214943552E-3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1.9240284214943552E-3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1.9240284214943552E-3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1.9240284214943552E-3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1.9240284214943552E-3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1.9240284214943552E-3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1.9240284214943552E-3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1.9240284214943552E-3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1.9240284214943552E-3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1.9240284214943552E-3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1.9240284214943552E-3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1.9240284214943552E-3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1.9240284214943552E-3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1.9240284214943552E-3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1.9240284214943552E-3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1.9240284214943552E-3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1.9240284214943552E-3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1.9240284214943552E-3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1.9240284214943552E-3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1.9240284214943552E-3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1.9240284214943552E-3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1.9240284214943552E-3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1.9240284214943552E-3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1.9240284214943552E-3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1.9240284214943552E-3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1.9240284214943552E-3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1.9240284214943552E-3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1.9240284214943552E-3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1.9240284214943552E-3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1.9240284214943552E-3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1.9240284214943552E-3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1.9240284214943552E-3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1.9240284214943552E-3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1.9240284214943552E-3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1.9240284214943552E-3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1.9240284214943552E-3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1.9240284214943552E-3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1.9240284214943552E-3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1.9240284214943552E-3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1.9240284214943552E-3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1.9240284214943552E-3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1.9240284214943552E-3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1.9240284214943552E-3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1.9240284214943552E-3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1.9240284214943552E-3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1.9240284214943552E-3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1.9240284214943552E-3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1.9240284214943552E-3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1.9240284214943552E-3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1.9240284214943552E-3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1.9240284214943552E-3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1.9240284214943552E-3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1.9240284214943552E-3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1.9240284214943552E-3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1.9240284214943552E-3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1.9240284214943552E-3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(1/$D$7)*SQRT(2/PI())*EXP(-(((G8263-$D$6)/$D$7)^2)/2)</f>
        <v>1.9240284214943552E-3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1.9240284214943552E-3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1.9240284214943552E-3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1.9240284214943552E-3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1.9240284214943552E-3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1.9240284214943552E-3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1.9240284214943552E-3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1.9240284214943552E-3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1.9240284214943552E-3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1.9240284214943552E-3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1.9240284214943552E-3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1.9240284214943552E-3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1.9240284214943552E-3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1.9240284214943552E-3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1.9240284214943552E-3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1.9240284214943552E-3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1.9240284214943552E-3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1.9240284214943552E-3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1.9240284214943552E-3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1.9240284214943552E-3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1.9240284214943552E-3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1.9240284214943552E-3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1.9240284214943552E-3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1.9240284214943552E-3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1.9240284214943552E-3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1.9240284214943552E-3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1.9240284214943552E-3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1.9240284214943552E-3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1.9240284214943552E-3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1.9240284214943552E-3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1.9240284214943552E-3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1.9240284214943552E-3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1.9240284214943552E-3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1.9240284214943552E-3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1.9240284214943552E-3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1.9240284214943552E-3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1.9240284214943552E-3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1.9240284214943552E-3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1.9240284214943552E-3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1.9240284214943552E-3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1.9240284214943552E-3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1.9240284214943552E-3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1.9240284214943552E-3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1.9240284214943552E-3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1.9240284214943552E-3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1.9240284214943552E-3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1.9240284214943552E-3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1.9240284214943552E-3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1.9240284214943552E-3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1.9240284214943552E-3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1.9240284214943552E-3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1.9240284214943552E-3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1.9240284214943552E-3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1.9240284214943552E-3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1.9240284214943552E-3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1.9240284214943552E-3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1.9240284214943552E-3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1.9240284214943552E-3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1.9240284214943552E-3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1.9240284214943552E-3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1.9240284214943552E-3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1.9240284214943552E-3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1.9240284214943552E-3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1.9240284214943552E-3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(1/$D$7)*SQRT(2/PI())*EXP(-(((G8327-$D$6)/$D$7)^2)/2)</f>
        <v>1.9240284214943552E-3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1.9240284214943552E-3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1.9240284214943552E-3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1.9240284214943552E-3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1.9240284214943552E-3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1.9240284214943552E-3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1.9240284214943552E-3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1.9240284214943552E-3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1.9240284214943552E-3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1.9240284214943552E-3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1.9240284214943552E-3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1.9240284214943552E-3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1.9240284214943552E-3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1.9240284214943552E-3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1.9240284214943552E-3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1.9240284214943552E-3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1.9240284214943552E-3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1.9240284214943552E-3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1.9240284214943552E-3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1.9240284214943552E-3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1.9240284214943552E-3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1.9240284214943552E-3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1.9240284214943552E-3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1.9240284214943552E-3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1.9240284214943552E-3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1.9240284214943552E-3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1.9240284214943552E-3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1.9240284214943552E-3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1.9240284214943552E-3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1.9240284214943552E-3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1.9240284214943552E-3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1.9240284214943552E-3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1.9240284214943552E-3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1.9240284214943552E-3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1.9240284214943552E-3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1.9240284214943552E-3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1.9240284214943552E-3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1.9240284214943552E-3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1.9240284214943552E-3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1.9240284214943552E-3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1.9240284214943552E-3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1.9240284214943552E-3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1.9240284214943552E-3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1.9240284214943552E-3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1.9240284214943552E-3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1.9240284214943552E-3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1.9240284214943552E-3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1.9240284214943552E-3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1.9240284214943552E-3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1.9240284214943552E-3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1.9240284214943552E-3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1.9240284214943552E-3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1.9240284214943552E-3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1.9240284214943552E-3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1.9240284214943552E-3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1.9240284214943552E-3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1.9240284214943552E-3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1.9240284214943552E-3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1.9240284214943552E-3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1.9240284214943552E-3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1.9240284214943552E-3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1.9240284214943552E-3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1.9240284214943552E-3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1.9240284214943552E-3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(1/$D$7)*SQRT(2/PI())*EXP(-(((G8391-$D$6)/$D$7)^2)/2)</f>
        <v>1.9240284214943552E-3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1.9240284214943552E-3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1.9240284214943552E-3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1.9240284214943552E-3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1.9240284214943552E-3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1.9240284214943552E-3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1.9240284214943552E-3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1.9240284214943552E-3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1.9240284214943552E-3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1.9240284214943552E-3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1.9240284214943552E-3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1.9240284214943552E-3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1.9240284214943552E-3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1.9240284214943552E-3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1.9240284214943552E-3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1.9240284214943552E-3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1.9240284214943552E-3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1.9240284214943552E-3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1.9240284214943552E-3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1.9240284214943552E-3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1.9240284214943552E-3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1.9240284214943552E-3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1.9240284214943552E-3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1.9240284214943552E-3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1.9240284214943552E-3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1.9240284214943552E-3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1.9240284214943552E-3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1.9240284214943552E-3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1.9240284214943552E-3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1.9240284214943552E-3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1.9240284214943552E-3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1.9240284214943552E-3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1.9240284214943552E-3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1.9240284214943552E-3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1.9240284214943552E-3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1.9240284214943552E-3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1.9240284214943552E-3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1.9240284214943552E-3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1.9240284214943552E-3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1.9240284214943552E-3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1.9240284214943552E-3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1.9240284214943552E-3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1.9240284214943552E-3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1.9240284214943552E-3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1.9240284214943552E-3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1.9240284214943552E-3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1.9240284214943552E-3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1.9240284214943552E-3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1.9240284214943552E-3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1.9240284214943552E-3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1.9240284214943552E-3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1.9240284214943552E-3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1.9240284214943552E-3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1.9240284214943552E-3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1.9240284214943552E-3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1.9240284214943552E-3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1.9240284214943552E-3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1.9240284214943552E-3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1.9240284214943552E-3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1.9240284214943552E-3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1.9240284214943552E-3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1.9240284214943552E-3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1.9240284214943552E-3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1.9240284214943552E-3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(1/$D$7)*SQRT(2/PI())*EXP(-(((G8455-$D$6)/$D$7)^2)/2)</f>
        <v>1.9240284214943552E-3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1.9240284214943552E-3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1.9240284214943552E-3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1.9240284214943552E-3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1.9240284214943552E-3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1.9240284214943552E-3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1.9240284214943552E-3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1.9240284214943552E-3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1.9240284214943552E-3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1.9240284214943552E-3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1.9240284214943552E-3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1.9240284214943552E-3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1.9240284214943552E-3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1.9240284214943552E-3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1.9240284214943552E-3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1.9240284214943552E-3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1.9240284214943552E-3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1.9240284214943552E-3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1.9240284214943552E-3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1.9240284214943552E-3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1.9240284214943552E-3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1.9240284214943552E-3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1.9240284214943552E-3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1.9240284214943552E-3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1.9240284214943552E-3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1.9240284214943552E-3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1.9240284214943552E-3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1.9240284214943552E-3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1.9240284214943552E-3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1.9240284214943552E-3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1.9240284214943552E-3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1.9240284214943552E-3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1.9240284214943552E-3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1.9240284214943552E-3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1.9240284214943552E-3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1.9240284214943552E-3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1.9240284214943552E-3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1.9240284214943552E-3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1.9240284214943552E-3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1.9240284214943552E-3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1.9240284214943552E-3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1.9240284214943552E-3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1.9240284214943552E-3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1.9240284214943552E-3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1.9240284214943552E-3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1.9240284214943552E-3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1.9240284214943552E-3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1.9240284214943552E-3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1.9240284214943552E-3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1.9240284214943552E-3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1.9240284214943552E-3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1.9240284214943552E-3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1.9240284214943552E-3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1.9240284214943552E-3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1.9240284214943552E-3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1.9240284214943552E-3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1.9240284214943552E-3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1.9240284214943552E-3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1.9240284214943552E-3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1.9240284214943552E-3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1.9240284214943552E-3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1.9240284214943552E-3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1.9240284214943552E-3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1.9240284214943552E-3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(1/$D$7)*SQRT(2/PI())*EXP(-(((G8519-$D$6)/$D$7)^2)/2)</f>
        <v>1.9240284214943552E-3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1.9240284214943552E-3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1.9240284214943552E-3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1.9240284214943552E-3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1.9240284214943552E-3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1.9240284214943552E-3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1.9240284214943552E-3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1.9240284214943552E-3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1.9240284214943552E-3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1.9240284214943552E-3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1.9240284214943552E-3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1.9240284214943552E-3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1.9240284214943552E-3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1.9240284214943552E-3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1.9240284214943552E-3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1.9240284214943552E-3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1.9240284214943552E-3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1.9240284214943552E-3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1.9240284214943552E-3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1.9240284214943552E-3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1.9240284214943552E-3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1.9240284214943552E-3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1.9240284214943552E-3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1.9240284214943552E-3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1.9240284214943552E-3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1.9240284214943552E-3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1.9240284214943552E-3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1.9240284214943552E-3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1.9240284214943552E-3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1.9240284214943552E-3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1.9240284214943552E-3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1.9240284214943552E-3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1.9240284214943552E-3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1.9240284214943552E-3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1.9240284214943552E-3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1.9240284214943552E-3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1.9240284214943552E-3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1.9240284214943552E-3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1.9240284214943552E-3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1.9240284214943552E-3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1.9240284214943552E-3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1.9240284214943552E-3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1.9240284214943552E-3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1.9240284214943552E-3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1.9240284214943552E-3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1.9240284214943552E-3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1.9240284214943552E-3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1.9240284214943552E-3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1.9240284214943552E-3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1.9240284214943552E-3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1.9240284214943552E-3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1.9240284214943552E-3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1.9240284214943552E-3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1.9240284214943552E-3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1.9240284214943552E-3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1.9240284214943552E-3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1.9240284214943552E-3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1.9240284214943552E-3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1.9240284214943552E-3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1.9240284214943552E-3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1.9240284214943552E-3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1.9240284214943552E-3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1.9240284214943552E-3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1.9240284214943552E-3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(1/$D$7)*SQRT(2/PI())*EXP(-(((G8583-$D$6)/$D$7)^2)/2)</f>
        <v>1.9240284214943552E-3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1.9240284214943552E-3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1.9240284214943552E-3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1.9240284214943552E-3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1.9240284214943552E-3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1.9240284214943552E-3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1.9240284214943552E-3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1.9240284214943552E-3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1.9240284214943552E-3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1.9240284214943552E-3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1.9240284214943552E-3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1.9240284214943552E-3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1.9240284214943552E-3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1.9240284214943552E-3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1.9240284214943552E-3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1.9240284214943552E-3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1.9240284214943552E-3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1.9240284214943552E-3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1.9240284214943552E-3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1.9240284214943552E-3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1.9240284214943552E-3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1.9240284214943552E-3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1.9240284214943552E-3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1.9240284214943552E-3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1.9240284214943552E-3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1.9240284214943552E-3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1.9240284214943552E-3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1.9240284214943552E-3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1.9240284214943552E-3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1.9240284214943552E-3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1.9240284214943552E-3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1.9240284214943552E-3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1.9240284214943552E-3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1.9240284214943552E-3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1.9240284214943552E-3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1.9240284214943552E-3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1.9240284214943552E-3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1.9240284214943552E-3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1.9240284214943552E-3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1.9240284214943552E-3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1.9240284214943552E-3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1.9240284214943552E-3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1.9240284214943552E-3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1.9240284214943552E-3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1.9240284214943552E-3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1.9240284214943552E-3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1.9240284214943552E-3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1.9240284214943552E-3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1.9240284214943552E-3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1.9240284214943552E-3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1.9240284214943552E-3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1.9240284214943552E-3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1.9240284214943552E-3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1.9240284214943552E-3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1.9240284214943552E-3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1.9240284214943552E-3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1.9240284214943552E-3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1.9240284214943552E-3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1.9240284214943552E-3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1.9240284214943552E-3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1.9240284214943552E-3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1.9240284214943552E-3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1.9240284214943552E-3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1.9240284214943552E-3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(1/$D$7)*SQRT(2/PI())*EXP(-(((G8647-$D$6)/$D$7)^2)/2)</f>
        <v>1.9240284214943552E-3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1.9240284214943552E-3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1.9240284214943552E-3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1.9240284214943552E-3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1.9240284214943552E-3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1.9240284214943552E-3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1.9240284214943552E-3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1.9240284214943552E-3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1.9240284214943552E-3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1.9240284214943552E-3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1.9240284214943552E-3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1.9240284214943552E-3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1.9240284214943552E-3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1.9240284214943552E-3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1.9240284214943552E-3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1.9240284214943552E-3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1.9240284214943552E-3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1.9240284214943552E-3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1.9240284214943552E-3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1.9240284214943552E-3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1.9240284214943552E-3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1.9240284214943552E-3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1.9240284214943552E-3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1.9240284214943552E-3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1.9240284214943552E-3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1.9240284214943552E-3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1.9240284214943552E-3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1.9240284214943552E-3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1.9240284214943552E-3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1.9240284214943552E-3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1.9240284214943552E-3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1.9240284214943552E-3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1.9240284214943552E-3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1.9240284214943552E-3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1.9240284214943552E-3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1.9240284214943552E-3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1.9240284214943552E-3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1.9240284214943552E-3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1.9240284214943552E-3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1.9240284214943552E-3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1.9240284214943552E-3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1.9240284214943552E-3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1.9240284214943552E-3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1.9240284214943552E-3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1.9240284214943552E-3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1.9240284214943552E-3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1.9240284214943552E-3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1.9240284214943552E-3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1.9240284214943552E-3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1.9240284214943552E-3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1.9240284214943552E-3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1.9240284214943552E-3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1.9240284214943552E-3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1.9240284214943552E-3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1.9240284214943552E-3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1.9240284214943552E-3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1.9240284214943552E-3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1.9240284214943552E-3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1.9240284214943552E-3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1.9240284214943552E-3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1.9240284214943552E-3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1.9240284214943552E-3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1.9240284214943552E-3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1.9240284214943552E-3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(1/$D$7)*SQRT(2/PI())*EXP(-(((G8711-$D$6)/$D$7)^2)/2)</f>
        <v>1.9240284214943552E-3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1.9240284214943552E-3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1.9240284214943552E-3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1.9240284214943552E-3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1.9240284214943552E-3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1.9240284214943552E-3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1.9240284214943552E-3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1.9240284214943552E-3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1.9240284214943552E-3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1.9240284214943552E-3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1.9240284214943552E-3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1.9240284214943552E-3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1.9240284214943552E-3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1.9240284214943552E-3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1.9240284214943552E-3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1.9240284214943552E-3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1.9240284214943552E-3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1.9240284214943552E-3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1.9240284214943552E-3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1.9240284214943552E-3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1.9240284214943552E-3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1.9240284214943552E-3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1.9240284214943552E-3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1.9240284214943552E-3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1.9240284214943552E-3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1.9240284214943552E-3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1.9240284214943552E-3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1.9240284214943552E-3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1.9240284214943552E-3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1.9240284214943552E-3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1.9240284214943552E-3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1.9240284214943552E-3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1.9240284214943552E-3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1.9240284214943552E-3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1.9240284214943552E-3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1.9240284214943552E-3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1.9240284214943552E-3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1.9240284214943552E-3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1.9240284214943552E-3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1.9240284214943552E-3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1.9240284214943552E-3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1.9240284214943552E-3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1.9240284214943552E-3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1.9240284214943552E-3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1.9240284214943552E-3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1.9240284214943552E-3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1.9240284214943552E-3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1.9240284214943552E-3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1.9240284214943552E-3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1.9240284214943552E-3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1.9240284214943552E-3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1.9240284214943552E-3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1.9240284214943552E-3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1.9240284214943552E-3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1.9240284214943552E-3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1.9240284214943552E-3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1.9240284214943552E-3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1.9240284214943552E-3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1.9240284214943552E-3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1.9240284214943552E-3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1.9240284214943552E-3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1.9240284214943552E-3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1.9240284214943552E-3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1.9240284214943552E-3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(1/$D$7)*SQRT(2/PI())*EXP(-(((G8775-$D$6)/$D$7)^2)/2)</f>
        <v>1.9240284214943552E-3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1.9240284214943552E-3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1.9240284214943552E-3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1.9240284214943552E-3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1.9240284214943552E-3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1.9240284214943552E-3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1.9240284214943552E-3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1.9240284214943552E-3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1.9240284214943552E-3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1.9240284214943552E-3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1.9240284214943552E-3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1.9240284214943552E-3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1.9240284214943552E-3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1.9240284214943552E-3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1.9240284214943552E-3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1.9240284214943552E-3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1.9240284214943552E-3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1.9240284214943552E-3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1.9240284214943552E-3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1.9240284214943552E-3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1.9240284214943552E-3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1.9240284214943552E-3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1.9240284214943552E-3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1.9240284214943552E-3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1.9240284214943552E-3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1.9240284214943552E-3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1.9240284214943552E-3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1.9240284214943552E-3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1.9240284214943552E-3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1.9240284214943552E-3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1.9240284214943552E-3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1.9240284214943552E-3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1.9240284214943552E-3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1.9240284214943552E-3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1.9240284214943552E-3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1.9240284214943552E-3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1.9240284214943552E-3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1.9240284214943552E-3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1.9240284214943552E-3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1.9240284214943552E-3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1.9240284214943552E-3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1.9240284214943552E-3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1.9240284214943552E-3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1.9240284214943552E-3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1.9240284214943552E-3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1.9240284214943552E-3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1.9240284214943552E-3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1.9240284214943552E-3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1.9240284214943552E-3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1.9240284214943552E-3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1.9240284214943552E-3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1.9240284214943552E-3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1.9240284214943552E-3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1.9240284214943552E-3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1.9240284214943552E-3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1.9240284214943552E-3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1.9240284214943552E-3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1.9240284214943552E-3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1.9240284214943552E-3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1.9240284214943552E-3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1.9240284214943552E-3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1.9240284214943552E-3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1.9240284214943552E-3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1.9240284214943552E-3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(1/$D$7)*SQRT(2/PI())*EXP(-(((G8839-$D$6)/$D$7)^2)/2)</f>
        <v>1.9240284214943552E-3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1.9240284214943552E-3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1.9240284214943552E-3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1.9240284214943552E-3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1.9240284214943552E-3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1.9240284214943552E-3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1.9240284214943552E-3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1.9240284214943552E-3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1.9240284214943552E-3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1.9240284214943552E-3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1.9240284214943552E-3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1.9240284214943552E-3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1.9240284214943552E-3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1.9240284214943552E-3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1.9240284214943552E-3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1.9240284214943552E-3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1.9240284214943552E-3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1.9240284214943552E-3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1.9240284214943552E-3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1.9240284214943552E-3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1.9240284214943552E-3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1.9240284214943552E-3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1.9240284214943552E-3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1.9240284214943552E-3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1.9240284214943552E-3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1.9240284214943552E-3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1.9240284214943552E-3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1.9240284214943552E-3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1.9240284214943552E-3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1.9240284214943552E-3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1.9240284214943552E-3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1.9240284214943552E-3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1.9240284214943552E-3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1.9240284214943552E-3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1.9240284214943552E-3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1.9240284214943552E-3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1.9240284214943552E-3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1.9240284214943552E-3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1.9240284214943552E-3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1.9240284214943552E-3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1.9240284214943552E-3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1.9240284214943552E-3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1.9240284214943552E-3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1.9240284214943552E-3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1.9240284214943552E-3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1.9240284214943552E-3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1.9240284214943552E-3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1.9240284214943552E-3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1.9240284214943552E-3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1.9240284214943552E-3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1.9240284214943552E-3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1.9240284214943552E-3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1.9240284214943552E-3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1.9240284214943552E-3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1.9240284214943552E-3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1.9240284214943552E-3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1.9240284214943552E-3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1.9240284214943552E-3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1.9240284214943552E-3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1.9240284214943552E-3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1.9240284214943552E-3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1.9240284214943552E-3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1.9240284214943552E-3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1.9240284214943552E-3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(1/$D$7)*SQRT(2/PI())*EXP(-(((G8903-$D$6)/$D$7)^2)/2)</f>
        <v>1.9240284214943552E-3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1.9240284214943552E-3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1.9240284214943552E-3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1.9240284214943552E-3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1.9240284214943552E-3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1.9240284214943552E-3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1.9240284214943552E-3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1.9240284214943552E-3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1.9240284214943552E-3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1.9240284214943552E-3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1.9240284214943552E-3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1.9240284214943552E-3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1.9240284214943552E-3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1.9240284214943552E-3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1.9240284214943552E-3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1.9240284214943552E-3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1.9240284214943552E-3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1.9240284214943552E-3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1.9240284214943552E-3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1.9240284214943552E-3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1.9240284214943552E-3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1.9240284214943552E-3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1.9240284214943552E-3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1.9240284214943552E-3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1.9240284214943552E-3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1.9240284214943552E-3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1.9240284214943552E-3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1.9240284214943552E-3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1.9240284214943552E-3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1.9240284214943552E-3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1.9240284214943552E-3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1.9240284214943552E-3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1.9240284214943552E-3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1.9240284214943552E-3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1.9240284214943552E-3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1.9240284214943552E-3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1.9240284214943552E-3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1.9240284214943552E-3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1.9240284214943552E-3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1.9240284214943552E-3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1.9240284214943552E-3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1.9240284214943552E-3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1.9240284214943552E-3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1.9240284214943552E-3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1.9240284214943552E-3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1.9240284214943552E-3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1.9240284214943552E-3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1.9240284214943552E-3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1.9240284214943552E-3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1.9240284214943552E-3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1.9240284214943552E-3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1.9240284214943552E-3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1.9240284214943552E-3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1.9240284214943552E-3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1.9240284214943552E-3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1.9240284214943552E-3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1.9240284214943552E-3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1.9240284214943552E-3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1.9240284214943552E-3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1.9240284214943552E-3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1.9240284214943552E-3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1.9240284214943552E-3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1.9240284214943552E-3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1.9240284214943552E-3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(1/$D$7)*SQRT(2/PI())*EXP(-(((G8967-$D$6)/$D$7)^2)/2)</f>
        <v>1.9240284214943552E-3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1.9240284214943552E-3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1.9240284214943552E-3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1.9240284214943552E-3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1.9240284214943552E-3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1.9240284214943552E-3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1.9240284214943552E-3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1.9240284214943552E-3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1.9240284214943552E-3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1.9240284214943552E-3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1.9240284214943552E-3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1.9240284214943552E-3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1.9240284214943552E-3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1.9240284214943552E-3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1.9240284214943552E-3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1.9240284214943552E-3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1.9240284214943552E-3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1.9240284214943552E-3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1.9240284214943552E-3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1.9240284214943552E-3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1.9240284214943552E-3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1.9240284214943552E-3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1.9240284214943552E-3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1.9240284214943552E-3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1.9240284214943552E-3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1.9240284214943552E-3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1.9240284214943552E-3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1.9240284214943552E-3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1.9240284214943552E-3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1.9240284214943552E-3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1.9240284214943552E-3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1.9240284214943552E-3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1.9240284214943552E-3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1.9240284214943552E-3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1.9240284214943552E-3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1.9240284214943552E-3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1.9240284214943552E-3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1.9240284214943552E-3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1.9240284214943552E-3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1.9240284214943552E-3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1.9240284214943552E-3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1.9240284214943552E-3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1.9240284214943552E-3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1.9240284214943552E-3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1.9240284214943552E-3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1.9240284214943552E-3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1.9240284214943552E-3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1.9240284214943552E-3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1.9240284214943552E-3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1.9240284214943552E-3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1.9240284214943552E-3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1.9240284214943552E-3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1.9240284214943552E-3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1.9240284214943552E-3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1.9240284214943552E-3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1.9240284214943552E-3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1.9240284214943552E-3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1.9240284214943552E-3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1.9240284214943552E-3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1.9240284214943552E-3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1.9240284214943552E-3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1.9240284214943552E-3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1.9240284214943552E-3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1.9240284214943552E-3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(1/$D$7)*SQRT(2/PI())*EXP(-(((G9031-$D$6)/$D$7)^2)/2)</f>
        <v>1.9240284214943552E-3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1.9240284214943552E-3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1.9240284214943552E-3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1.9240284214943552E-3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1.9240284214943552E-3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1.9240284214943552E-3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1.9240284214943552E-3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1.9240284214943552E-3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1.9240284214943552E-3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1.9240284214943552E-3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1.9240284214943552E-3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1.9240284214943552E-3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1.9240284214943552E-3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1.9240284214943552E-3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1.9240284214943552E-3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1.9240284214943552E-3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1.9240284214943552E-3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1.9240284214943552E-3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1.9240284214943552E-3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1.9240284214943552E-3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1.9240284214943552E-3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1.9240284214943552E-3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1.9240284214943552E-3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1.9240284214943552E-3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1.9240284214943552E-3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1.9240284214943552E-3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1.9240284214943552E-3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1.9240284214943552E-3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1.9240284214943552E-3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1.9240284214943552E-3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1.9240284214943552E-3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1.9240284214943552E-3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1.9240284214943552E-3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1.9240284214943552E-3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1.9240284214943552E-3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1.9240284214943552E-3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1.9240284214943552E-3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1.9240284214943552E-3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1.9240284214943552E-3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1.9240284214943552E-3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1.9240284214943552E-3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1.9240284214943552E-3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1.9240284214943552E-3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1.9240284214943552E-3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1.9240284214943552E-3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1.9240284214943552E-3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1.9240284214943552E-3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1.9240284214943552E-3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1.9240284214943552E-3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1.9240284214943552E-3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1.9240284214943552E-3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1.9240284214943552E-3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1.9240284214943552E-3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1.9240284214943552E-3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1.9240284214943552E-3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1.9240284214943552E-3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1.9240284214943552E-3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1.9240284214943552E-3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1.9240284214943552E-3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1.9240284214943552E-3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1.9240284214943552E-3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1.9240284214943552E-3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1.9240284214943552E-3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1.9240284214943552E-3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(1/$D$7)*SQRT(2/PI())*EXP(-(((G9095-$D$6)/$D$7)^2)/2)</f>
        <v>1.9240284214943552E-3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1.9240284214943552E-3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1.9240284214943552E-3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1.9240284214943552E-3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1.9240284214943552E-3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1.9240284214943552E-3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1.9240284214943552E-3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1.9240284214943552E-3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1.9240284214943552E-3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1.9240284214943552E-3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1.9240284214943552E-3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1.9240284214943552E-3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1.9240284214943552E-3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1.9240284214943552E-3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1.9240284214943552E-3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1.9240284214943552E-3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1.9240284214943552E-3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1.9240284214943552E-3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1.9240284214943552E-3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1.9240284214943552E-3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1.9240284214943552E-3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1.9240284214943552E-3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1.9240284214943552E-3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1.9240284214943552E-3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1.9240284214943552E-3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1.9240284214943552E-3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1.9240284214943552E-3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1.9240284214943552E-3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1.9240284214943552E-3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1.9240284214943552E-3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1.9240284214943552E-3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1.9240284214943552E-3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1.9240284214943552E-3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1.9240284214943552E-3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1.9240284214943552E-3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1.9240284214943552E-3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1.9240284214943552E-3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1.9240284214943552E-3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1.9240284214943552E-3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1.9240284214943552E-3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1.9240284214943552E-3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1.9240284214943552E-3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1.9240284214943552E-3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1.9240284214943552E-3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1.9240284214943552E-3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1.9240284214943552E-3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1.9240284214943552E-3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1.9240284214943552E-3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1.9240284214943552E-3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1.9240284214943552E-3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1.9240284214943552E-3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1.9240284214943552E-3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1.9240284214943552E-3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1.9240284214943552E-3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1.9240284214943552E-3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1.9240284214943552E-3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1.9240284214943552E-3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1.9240284214943552E-3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1.9240284214943552E-3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1.9240284214943552E-3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1.9240284214943552E-3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1.9240284214943552E-3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1.9240284214943552E-3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1.9240284214943552E-3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(1/$D$7)*SQRT(2/PI())*EXP(-(((G9159-$D$6)/$D$7)^2)/2)</f>
        <v>1.9240284214943552E-3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1.9240284214943552E-3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1.9240284214943552E-3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1.9240284214943552E-3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1.9240284214943552E-3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1.9240284214943552E-3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1.9240284214943552E-3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1.9240284214943552E-3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1.9240284214943552E-3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1.9240284214943552E-3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1.9240284214943552E-3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1.9240284214943552E-3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1.9240284214943552E-3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1.9240284214943552E-3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1.9240284214943552E-3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1.9240284214943552E-3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1.9240284214943552E-3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1.9240284214943552E-3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1.9240284214943552E-3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1.9240284214943552E-3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1.9240284214943552E-3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1.9240284214943552E-3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1.9240284214943552E-3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1.9240284214943552E-3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1.9240284214943552E-3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1.9240284214943552E-3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1.9240284214943552E-3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1.9240284214943552E-3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1.9240284214943552E-3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1.9240284214943552E-3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1.9240284214943552E-3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1.9240284214943552E-3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1.9240284214943552E-3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1.9240284214943552E-3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1.9240284214943552E-3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1.9240284214943552E-3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1.9240284214943552E-3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1.9240284214943552E-3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1.9240284214943552E-3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1.9240284214943552E-3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1.9240284214943552E-3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1.9240284214943552E-3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1.9240284214943552E-3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1.9240284214943552E-3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1.9240284214943552E-3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1.9240284214943552E-3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1.9240284214943552E-3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1.9240284214943552E-3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1.9240284214943552E-3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1.9240284214943552E-3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1.9240284214943552E-3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1.9240284214943552E-3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1.9240284214943552E-3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1.9240284214943552E-3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1.9240284214943552E-3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1.9240284214943552E-3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1.9240284214943552E-3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1.9240284214943552E-3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1.9240284214943552E-3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1.9240284214943552E-3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1.9240284214943552E-3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1.9240284214943552E-3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1.9240284214943552E-3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1.9240284214943552E-3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(1/$D$7)*SQRT(2/PI())*EXP(-(((G9223-$D$6)/$D$7)^2)/2)</f>
        <v>1.9240284214943552E-3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1.9240284214943552E-3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1.9240284214943552E-3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1.9240284214943552E-3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1.9240284214943552E-3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1.9240284214943552E-3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1.9240284214943552E-3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1.9240284214943552E-3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1.9240284214943552E-3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1.9240284214943552E-3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1.9240284214943552E-3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1.9240284214943552E-3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1.9240284214943552E-3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1.9240284214943552E-3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1.9240284214943552E-3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1.9240284214943552E-3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1.9240284214943552E-3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1.9240284214943552E-3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1.9240284214943552E-3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1.9240284214943552E-3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1.9240284214943552E-3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1.9240284214943552E-3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1.9240284214943552E-3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1.9240284214943552E-3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1.9240284214943552E-3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1.9240284214943552E-3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1.9240284214943552E-3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1.9240284214943552E-3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1.9240284214943552E-3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1.9240284214943552E-3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1.9240284214943552E-3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1.9240284214943552E-3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1.9240284214943552E-3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1.9240284214943552E-3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1.9240284214943552E-3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1.9240284214943552E-3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1.9240284214943552E-3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1.9240284214943552E-3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1.9240284214943552E-3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1.9240284214943552E-3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1.9240284214943552E-3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1.9240284214943552E-3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1.9240284214943552E-3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1.9240284214943552E-3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1.9240284214943552E-3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1.9240284214943552E-3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1.9240284214943552E-3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1.9240284214943552E-3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1.9240284214943552E-3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1.9240284214943552E-3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1.9240284214943552E-3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1.9240284214943552E-3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1.9240284214943552E-3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1.9240284214943552E-3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1.9240284214943552E-3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1.9240284214943552E-3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1.9240284214943552E-3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1.9240284214943552E-3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1.9240284214943552E-3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1.9240284214943552E-3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1.9240284214943552E-3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1.9240284214943552E-3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1.9240284214943552E-3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1.9240284214943552E-3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(1/$D$7)*SQRT(2/PI())*EXP(-(((G9287-$D$6)/$D$7)^2)/2)</f>
        <v>1.9240284214943552E-3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1.9240284214943552E-3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1.9240284214943552E-3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1.9240284214943552E-3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1.9240284214943552E-3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1.9240284214943552E-3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1.9240284214943552E-3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1.9240284214943552E-3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1.9240284214943552E-3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1.9240284214943552E-3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1.9240284214943552E-3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1.9240284214943552E-3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1.9240284214943552E-3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1.9240284214943552E-3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1.9240284214943552E-3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1.9240284214943552E-3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1.9240284214943552E-3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1.9240284214943552E-3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1.9240284214943552E-3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1.9240284214943552E-3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1.9240284214943552E-3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1.9240284214943552E-3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1.9240284214943552E-3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1.9240284214943552E-3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1.9240284214943552E-3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1.9240284214943552E-3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1.9240284214943552E-3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1.9240284214943552E-3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1.9240284214943552E-3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1.9240284214943552E-3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1.9240284214943552E-3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1.9240284214943552E-3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1.9240284214943552E-3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1.9240284214943552E-3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1.9240284214943552E-3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1.9240284214943552E-3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1.9240284214943552E-3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1.9240284214943552E-3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1.9240284214943552E-3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1.9240284214943552E-3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1.9240284214943552E-3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1.9240284214943552E-3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1.9240284214943552E-3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1.9240284214943552E-3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1.9240284214943552E-3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1.9240284214943552E-3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1.9240284214943552E-3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1.9240284214943552E-3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1.9240284214943552E-3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1.9240284214943552E-3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1.9240284214943552E-3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1.9240284214943552E-3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1.9240284214943552E-3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1.9240284214943552E-3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1.9240284214943552E-3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1.9240284214943552E-3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1.9240284214943552E-3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1.9240284214943552E-3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1.9240284214943552E-3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1.9240284214943552E-3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1.9240284214943552E-3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1.9240284214943552E-3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1.9240284214943552E-3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1.9240284214943552E-3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(1/$D$7)*SQRT(2/PI())*EXP(-(((G9351-$D$6)/$D$7)^2)/2)</f>
        <v>1.9240284214943552E-3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1.9240284214943552E-3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1.9240284214943552E-3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1.9240284214943552E-3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1.9240284214943552E-3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1.9240284214943552E-3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1.9240284214943552E-3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1.9240284214943552E-3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1.9240284214943552E-3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1.9240284214943552E-3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1.9240284214943552E-3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1.9240284214943552E-3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1.9240284214943552E-3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1.9240284214943552E-3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1.9240284214943552E-3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1.9240284214943552E-3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1.9240284214943552E-3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1.9240284214943552E-3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1.9240284214943552E-3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1.9240284214943552E-3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1.9240284214943552E-3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1.9240284214943552E-3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1.9240284214943552E-3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1.9240284214943552E-3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1.9240284214943552E-3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1.9240284214943552E-3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1.9240284214943552E-3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1.9240284214943552E-3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1.9240284214943552E-3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1.9240284214943552E-3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1.9240284214943552E-3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1.9240284214943552E-3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1.9240284214943552E-3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1.9240284214943552E-3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1.9240284214943552E-3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1.9240284214943552E-3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1.9240284214943552E-3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1.9240284214943552E-3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1.9240284214943552E-3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1.9240284214943552E-3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1.9240284214943552E-3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1.9240284214943552E-3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1.9240284214943552E-3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1.9240284214943552E-3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1.9240284214943552E-3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1.9240284214943552E-3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1.9240284214943552E-3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1.9240284214943552E-3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1.9240284214943552E-3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1.9240284214943552E-3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1.9240284214943552E-3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1.9240284214943552E-3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1.9240284214943552E-3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1.9240284214943552E-3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1.9240284214943552E-3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1.9240284214943552E-3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1.9240284214943552E-3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1.9240284214943552E-3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1.9240284214943552E-3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1.9240284214943552E-3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1.9240284214943552E-3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1.9240284214943552E-3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1.9240284214943552E-3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1.9240284214943552E-3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(1/$D$7)*SQRT(2/PI())*EXP(-(((G9415-$D$6)/$D$7)^2)/2)</f>
        <v>1.9240284214943552E-3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1.9240284214943552E-3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1.9240284214943552E-3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1.9240284214943552E-3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1.9240284214943552E-3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1.9240284214943552E-3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1.9240284214943552E-3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1.9240284214943552E-3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1.9240284214943552E-3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1.9240284214943552E-3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1.9240284214943552E-3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1.9240284214943552E-3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1.9240284214943552E-3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1.9240284214943552E-3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1.9240284214943552E-3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1.9240284214943552E-3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1.9240284214943552E-3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1.9240284214943552E-3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1.9240284214943552E-3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1.9240284214943552E-3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1.9240284214943552E-3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1.9240284214943552E-3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1.9240284214943552E-3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1.9240284214943552E-3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1.9240284214943552E-3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1.9240284214943552E-3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1.9240284214943552E-3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1.9240284214943552E-3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1.9240284214943552E-3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1.9240284214943552E-3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1.9240284214943552E-3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1.9240284214943552E-3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1.9240284214943552E-3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1.9240284214943552E-3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1.9240284214943552E-3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1.9240284214943552E-3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1.9240284214943552E-3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1.9240284214943552E-3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1.9240284214943552E-3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1.9240284214943552E-3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1.9240284214943552E-3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1.9240284214943552E-3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1.9240284214943552E-3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1.9240284214943552E-3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1.9240284214943552E-3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1.9240284214943552E-3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1.9240284214943552E-3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1.9240284214943552E-3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1.9240284214943552E-3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1.9240284214943552E-3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1.9240284214943552E-3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1.9240284214943552E-3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1.9240284214943552E-3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1.9240284214943552E-3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1.9240284214943552E-3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1.9240284214943552E-3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1.9240284214943552E-3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1.9240284214943552E-3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1.9240284214943552E-3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1.9240284214943552E-3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1.9240284214943552E-3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1.9240284214943552E-3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1.9240284214943552E-3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1.9240284214943552E-3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(1/$D$7)*SQRT(2/PI())*EXP(-(((G9479-$D$6)/$D$7)^2)/2)</f>
        <v>1.9240284214943552E-3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1.9240284214943552E-3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1.9240284214943552E-3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1.9240284214943552E-3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1.9240284214943552E-3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1.9240284214943552E-3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1.9240284214943552E-3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1.9240284214943552E-3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1.9240284214943552E-3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1.9240284214943552E-3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1.9240284214943552E-3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1.9240284214943552E-3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1.9240284214943552E-3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1.9240284214943552E-3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1.9240284214943552E-3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1.9240284214943552E-3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1.9240284214943552E-3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1.9240284214943552E-3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1.9240284214943552E-3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1.9240284214943552E-3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1.9240284214943552E-3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1.9240284214943552E-3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1.9240284214943552E-3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1.9240284214943552E-3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1.9240284214943552E-3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1.9240284214943552E-3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1.9240284214943552E-3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1.9240284214943552E-3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1.9240284214943552E-3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1.9240284214943552E-3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1.9240284214943552E-3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1.9240284214943552E-3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1.9240284214943552E-3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1.9240284214943552E-3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1.9240284214943552E-3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1.9240284214943552E-3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1.9240284214943552E-3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1.9240284214943552E-3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1.9240284214943552E-3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1.9240284214943552E-3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1.9240284214943552E-3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1.9240284214943552E-3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1.9240284214943552E-3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1.9240284214943552E-3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1.9240284214943552E-3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1.9240284214943552E-3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1.9240284214943552E-3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1.9240284214943552E-3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1.9240284214943552E-3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1.9240284214943552E-3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1.9240284214943552E-3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1.9240284214943552E-3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1.9240284214943552E-3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1.9240284214943552E-3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1.9240284214943552E-3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1.9240284214943552E-3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1.9240284214943552E-3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1.9240284214943552E-3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1.9240284214943552E-3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1.9240284214943552E-3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1.9240284214943552E-3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1.9240284214943552E-3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1.9240284214943552E-3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1.9240284214943552E-3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(1/$D$7)*SQRT(2/PI())*EXP(-(((G9543-$D$6)/$D$7)^2)/2)</f>
        <v>1.9240284214943552E-3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1.9240284214943552E-3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1.9240284214943552E-3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1.9240284214943552E-3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1.9240284214943552E-3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1.9240284214943552E-3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1.9240284214943552E-3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1.9240284214943552E-3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1.9240284214943552E-3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1.9240284214943552E-3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1.9240284214943552E-3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1.9240284214943552E-3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1.9240284214943552E-3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1.9240284214943552E-3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1.9240284214943552E-3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1.9240284214943552E-3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1.9240284214943552E-3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1.9240284214943552E-3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1.9240284214943552E-3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1.9240284214943552E-3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1.9240284214943552E-3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1.9240284214943552E-3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1.9240284214943552E-3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1.9240284214943552E-3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1.9240284214943552E-3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1.9240284214943552E-3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1.9240284214943552E-3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1.9240284214943552E-3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1.9240284214943552E-3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1.9240284214943552E-3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1.9240284214943552E-3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1.9240284214943552E-3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1.9240284214943552E-3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1.9240284214943552E-3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1.9240284214943552E-3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1.9240284214943552E-3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1.9240284214943552E-3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1.9240284214943552E-3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1.9240284214943552E-3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1.9240284214943552E-3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1.9240284214943552E-3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1.9240284214943552E-3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1.9240284214943552E-3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1.9240284214943552E-3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1.9240284214943552E-3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1.9240284214943552E-3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1.9240284214943552E-3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1.9240284214943552E-3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1.9240284214943552E-3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1.9240284214943552E-3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1.9240284214943552E-3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1.9240284214943552E-3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1.9240284214943552E-3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1.9240284214943552E-3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1.9240284214943552E-3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1.9240284214943552E-3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1.9240284214943552E-3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1.9240284214943552E-3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1.9240284214943552E-3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1.9240284214943552E-3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1.9240284214943552E-3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1.9240284214943552E-3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1.9240284214943552E-3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1.9240284214943552E-3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(1/$D$7)*SQRT(2/PI())*EXP(-(((G9607-$D$6)/$D$7)^2)/2)</f>
        <v>1.9240284214943552E-3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1.9240284214943552E-3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1.9240284214943552E-3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1.9240284214943552E-3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1.9240284214943552E-3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1.9240284214943552E-3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1.9240284214943552E-3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1.9240284214943552E-3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1.9240284214943552E-3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1.9240284214943552E-3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1.9240284214943552E-3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1.9240284214943552E-3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1.9240284214943552E-3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1.9240284214943552E-3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1.9240284214943552E-3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1.9240284214943552E-3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1.9240284214943552E-3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1.9240284214943552E-3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1.9240284214943552E-3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1.9240284214943552E-3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1.9240284214943552E-3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1.9240284214943552E-3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1.9240284214943552E-3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1.9240284214943552E-3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1.9240284214943552E-3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1.9240284214943552E-3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1.9240284214943552E-3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1.9240284214943552E-3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1.9240284214943552E-3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1.9240284214943552E-3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1.9240284214943552E-3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1.9240284214943552E-3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1.9240284214943552E-3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1.9240284214943552E-3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1.9240284214943552E-3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1.9240284214943552E-3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1.9240284214943552E-3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1.9240284214943552E-3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1.9240284214943552E-3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1.9240284214943552E-3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1.9240284214943552E-3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1.9240284214943552E-3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1.9240284214943552E-3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1.9240284214943552E-3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1.9240284214943552E-3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1.9240284214943552E-3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1.9240284214943552E-3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1.9240284214943552E-3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1.9240284214943552E-3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1.9240284214943552E-3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1.9240284214943552E-3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1.9240284214943552E-3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1.9240284214943552E-3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1.9240284214943552E-3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1.9240284214943552E-3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1.9240284214943552E-3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1.9240284214943552E-3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1.9240284214943552E-3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1.9240284214943552E-3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1.9240284214943552E-3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1.9240284214943552E-3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1.9240284214943552E-3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1.9240284214943552E-3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1.9240284214943552E-3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(1/$D$7)*SQRT(2/PI())*EXP(-(((G9671-$D$6)/$D$7)^2)/2)</f>
        <v>1.9240284214943552E-3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1.9240284214943552E-3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1.9240284214943552E-3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1.9240284214943552E-3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1.9240284214943552E-3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1.9240284214943552E-3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1.9240284214943552E-3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1.9240284214943552E-3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1.9240284214943552E-3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1.9240284214943552E-3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1.9240284214943552E-3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1.9240284214943552E-3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1.9240284214943552E-3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1.9240284214943552E-3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1.9240284214943552E-3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1.9240284214943552E-3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1.9240284214943552E-3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1.9240284214943552E-3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1.9240284214943552E-3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1.9240284214943552E-3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1.9240284214943552E-3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1.9240284214943552E-3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1.9240284214943552E-3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1.9240284214943552E-3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1.9240284214943552E-3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1.9240284214943552E-3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1.9240284214943552E-3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1.9240284214943552E-3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1.9240284214943552E-3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1.9240284214943552E-3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1.9240284214943552E-3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1.9240284214943552E-3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1.9240284214943552E-3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1.9240284214943552E-3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1.9240284214943552E-3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1.9240284214943552E-3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1.9240284214943552E-3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1.9240284214943552E-3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1.9240284214943552E-3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1.9240284214943552E-3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1.9240284214943552E-3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1.9240284214943552E-3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1.9240284214943552E-3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1.9240284214943552E-3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1.9240284214943552E-3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1.9240284214943552E-3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1.9240284214943552E-3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1.9240284214943552E-3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1.9240284214943552E-3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1.9240284214943552E-3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1.9240284214943552E-3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1.9240284214943552E-3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1.9240284214943552E-3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1.9240284214943552E-3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1.9240284214943552E-3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1.9240284214943552E-3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1.9240284214943552E-3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1.9240284214943552E-3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1.9240284214943552E-3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1.9240284214943552E-3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1.9240284214943552E-3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1.9240284214943552E-3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1.9240284214943552E-3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1.9240284214943552E-3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(1/$D$7)*SQRT(2/PI())*EXP(-(((G9735-$D$6)/$D$7)^2)/2)</f>
        <v>1.9240284214943552E-3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1.9240284214943552E-3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1.9240284214943552E-3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1.9240284214943552E-3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1.9240284214943552E-3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1.9240284214943552E-3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1.9240284214943552E-3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1.9240284214943552E-3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1.9240284214943552E-3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1.9240284214943552E-3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1.9240284214943552E-3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1.9240284214943552E-3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1.9240284214943552E-3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1.9240284214943552E-3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1.9240284214943552E-3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1.9240284214943552E-3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1.9240284214943552E-3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1.9240284214943552E-3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1.9240284214943552E-3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1.9240284214943552E-3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1.9240284214943552E-3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1.9240284214943552E-3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1.9240284214943552E-3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1.9240284214943552E-3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1.9240284214943552E-3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1.9240284214943552E-3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1.9240284214943552E-3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1.9240284214943552E-3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1.9240284214943552E-3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1.9240284214943552E-3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1.9240284214943552E-3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1.9240284214943552E-3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1.9240284214943552E-3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1.9240284214943552E-3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1.9240284214943552E-3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1.9240284214943552E-3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1.9240284214943552E-3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1.9240284214943552E-3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1.9240284214943552E-3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1.9240284214943552E-3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1.9240284214943552E-3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1.9240284214943552E-3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1.9240284214943552E-3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1.9240284214943552E-3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1.9240284214943552E-3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1.9240284214943552E-3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1.9240284214943552E-3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1.9240284214943552E-3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1.9240284214943552E-3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1.9240284214943552E-3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1.9240284214943552E-3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1.9240284214943552E-3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1.9240284214943552E-3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1.9240284214943552E-3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1.9240284214943552E-3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1.9240284214943552E-3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1.9240284214943552E-3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1.9240284214943552E-3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1.9240284214943552E-3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1.9240284214943552E-3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1.9240284214943552E-3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1.9240284214943552E-3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1.9240284214943552E-3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1.9240284214943552E-3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(1/$D$7)*SQRT(2/PI())*EXP(-(((G9799-$D$6)/$D$7)^2)/2)</f>
        <v>1.9240284214943552E-3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1.9240284214943552E-3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1.9240284214943552E-3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1.9240284214943552E-3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1.9240284214943552E-3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1.9240284214943552E-3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1.9240284214943552E-3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1.9240284214943552E-3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1.9240284214943552E-3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1.9240284214943552E-3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1.9240284214943552E-3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1.9240284214943552E-3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1.9240284214943552E-3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1.9240284214943552E-3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1.9240284214943552E-3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1.9240284214943552E-3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1.9240284214943552E-3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1.9240284214943552E-3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1.9240284214943552E-3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1.9240284214943552E-3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1.9240284214943552E-3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1.9240284214943552E-3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1.9240284214943552E-3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1.9240284214943552E-3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1.9240284214943552E-3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1.9240284214943552E-3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1.9240284214943552E-3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1.9240284214943552E-3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1.9240284214943552E-3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1.9240284214943552E-3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1.9240284214943552E-3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1.9240284214943552E-3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1.9240284214943552E-3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1.9240284214943552E-3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1.9240284214943552E-3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1.9240284214943552E-3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1.9240284214943552E-3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1.9240284214943552E-3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1.9240284214943552E-3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1.9240284214943552E-3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1.9240284214943552E-3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1.9240284214943552E-3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1.9240284214943552E-3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1.9240284214943552E-3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1.9240284214943552E-3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1.9240284214943552E-3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1.9240284214943552E-3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1.9240284214943552E-3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1.9240284214943552E-3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1.9240284214943552E-3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1.9240284214943552E-3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1.9240284214943552E-3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1.9240284214943552E-3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1.9240284214943552E-3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1.9240284214943552E-3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1.9240284214943552E-3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1.9240284214943552E-3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1.9240284214943552E-3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1.9240284214943552E-3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1.9240284214943552E-3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1.9240284214943552E-3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1.9240284214943552E-3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1.9240284214943552E-3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1.9240284214943552E-3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(1/$D$7)*SQRT(2/PI())*EXP(-(((G9863-$D$6)/$D$7)^2)/2)</f>
        <v>1.9240284214943552E-3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1.9240284214943552E-3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1.9240284214943552E-3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1.9240284214943552E-3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1.9240284214943552E-3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1.9240284214943552E-3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1.9240284214943552E-3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1.9240284214943552E-3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1.9240284214943552E-3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1.9240284214943552E-3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1.9240284214943552E-3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1.9240284214943552E-3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1.9240284214943552E-3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1.9240284214943552E-3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1.9240284214943552E-3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1.9240284214943552E-3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1.9240284214943552E-3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1.9240284214943552E-3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1.9240284214943552E-3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1.9240284214943552E-3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1.9240284214943552E-3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1.9240284214943552E-3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1.9240284214943552E-3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1.9240284214943552E-3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1.9240284214943552E-3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1.9240284214943552E-3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1.9240284214943552E-3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1.9240284214943552E-3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1.9240284214943552E-3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1.9240284214943552E-3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1.9240284214943552E-3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1.9240284214943552E-3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1.9240284214943552E-3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1.9240284214943552E-3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1.9240284214943552E-3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1.9240284214943552E-3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1.9240284214943552E-3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1.9240284214943552E-3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1.9240284214943552E-3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1.9240284214943552E-3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1.9240284214943552E-3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1.9240284214943552E-3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1.9240284214943552E-3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1.9240284214943552E-3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1.9240284214943552E-3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1.9240284214943552E-3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1.9240284214943552E-3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1.9240284214943552E-3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1.9240284214943552E-3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1.9240284214943552E-3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1.9240284214943552E-3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1.9240284214943552E-3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1.9240284214943552E-3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1.9240284214943552E-3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1.9240284214943552E-3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1.9240284214943552E-3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1.9240284214943552E-3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1.9240284214943552E-3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1.9240284214943552E-3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1.9240284214943552E-3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1.9240284214943552E-3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1.9240284214943552E-3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1.9240284214943552E-3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1.9240284214943552E-3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(1/$D$7)*SQRT(2/PI())*EXP(-(((G9927-$D$6)/$D$7)^2)/2)</f>
        <v>1.9240284214943552E-3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1.9240284214943552E-3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1.9240284214943552E-3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1.9240284214943552E-3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1.9240284214943552E-3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1.9240284214943552E-3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1.9240284214943552E-3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1.9240284214943552E-3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1.9240284214943552E-3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1.9240284214943552E-3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1.9240284214943552E-3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1.9240284214943552E-3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1.9240284214943552E-3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1.9240284214943552E-3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1.9240284214943552E-3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1.9240284214943552E-3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1.9240284214943552E-3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1.9240284214943552E-3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1.9240284214943552E-3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1.9240284214943552E-3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1.9240284214943552E-3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1.9240284214943552E-3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1.9240284214943552E-3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1.9240284214943552E-3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1.9240284214943552E-3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1.9240284214943552E-3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1.9240284214943552E-3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1.9240284214943552E-3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1.9240284214943552E-3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1.9240284214943552E-3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1.9240284214943552E-3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1.9240284214943552E-3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1.9240284214943552E-3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1.9240284214943552E-3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1.9240284214943552E-3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1.9240284214943552E-3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1.9240284214943552E-3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1.9240284214943552E-3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1.9240284214943552E-3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1.9240284214943552E-3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1.9240284214943552E-3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1.9240284214943552E-3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1.9240284214943552E-3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1.9240284214943552E-3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1.9240284214943552E-3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1.9240284214943552E-3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1.9240284214943552E-3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1.9240284214943552E-3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1.9240284214943552E-3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1.9240284214943552E-3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1.9240284214943552E-3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1.9240284214943552E-3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1.9240284214943552E-3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1.9240284214943552E-3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1.9240284214943552E-3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1.9240284214943552E-3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1.9240284214943552E-3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1.9240284214943552E-3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1.9240284214943552E-3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1.9240284214943552E-3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1.9240284214943552E-3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1.9240284214943552E-3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1.9240284214943552E-3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1.9240284214943552E-3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(1/$D$7)*SQRT(2/PI())*EXP(-(((G9991-$D$6)/$D$7)^2)/2)</f>
        <v>1.9240284214943552E-3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1.9240284214943552E-3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1.9240284214943552E-3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1.9240284214943552E-3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1.9240284214943552E-3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1.9240284214943552E-3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1.9240284214943552E-3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1.9240284214943552E-3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1.9240284214943552E-3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1.9240284214943552E-3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1.9240284214943552E-3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1.9240284214943552E-3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1.9240284214943552E-3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1.9240284214943552E-3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1.9240284214943552E-3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20</v>
      </c>
      <c r="E6" s="3"/>
      <c r="F6" s="3">
        <v>1</v>
      </c>
      <c r="G6" s="7" t="s">
        <v>47</v>
      </c>
      <c r="H6" s="7" t="e">
        <f>2*_xlfn.NORM.S.DIST(((G6-$D$6)/$D$7),TRUE)-1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7</v>
      </c>
      <c r="E7" s="3"/>
      <c r="F7" s="3">
        <v>2</v>
      </c>
      <c r="G7" s="7"/>
      <c r="H7" s="7">
        <f t="shared" ref="H7:H70" si="1">2*_xlfn.NORM.S.DIST(((G7-$D$6)/$D$7),TRUE)-1</f>
        <v>-0.99572526603982747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-0.99572526603982747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-0.99572526603982747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-0.99572526603982747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-0.99572526603982747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-0.99572526603982747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-0.99572526603982747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-0.99572526603982747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-0.99572526603982747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-0.99572526603982747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-0.99572526603982747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-0.99572526603982747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-0.99572526603982747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-0.99572526603982747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-0.99572526603982747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-0.99572526603982747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-0.99572526603982747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-0.99572526603982747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-0.99572526603982747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-0.99572526603982747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-0.99572526603982747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-0.99572526603982747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-0.99572526603982747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-0.99572526603982747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-0.99572526603982747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-0.99572526603982747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-0.99572526603982747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-0.99572526603982747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-0.99572526603982747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-0.99572526603982747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-0.99572526603982747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-0.99572526603982747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-0.99572526603982747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-0.99572526603982747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-0.99572526603982747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-0.99572526603982747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-0.99572526603982747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-0.99572526603982747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-0.99572526603982747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-0.99572526603982747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-0.99572526603982747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-0.99572526603982747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-0.99572526603982747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-0.99572526603982747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-0.99572526603982747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-0.99572526603982747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-0.99572526603982747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-0.99572526603982747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-0.99572526603982747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-0.99572526603982747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-0.99572526603982747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-0.99572526603982747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-0.99572526603982747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-0.99572526603982747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-0.99572526603982747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-0.99572526603982747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-0.99572526603982747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-0.99572526603982747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-0.99572526603982747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-0.99572526603982747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-0.99572526603982747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-0.99572526603982747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-0.99572526603982747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-0.99572526603982747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2*_xlfn.NORM.S.DIST(((G71-$D$6)/$D$7),TRUE)-1</f>
        <v>-0.99572526603982747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-0.99572526603982747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-0.99572526603982747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-0.99572526603982747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-0.99572526603982747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-0.99572526603982747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-0.99572526603982747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-0.99572526603982747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-0.99572526603982747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-0.99572526603982747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-0.99572526603982747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-0.99572526603982747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-0.99572526603982747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-0.99572526603982747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-0.99572526603982747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-0.99572526603982747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-0.99572526603982747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-0.99572526603982747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-0.99572526603982747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-0.99572526603982747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-0.99572526603982747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-0.99572526603982747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-0.99572526603982747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-0.99572526603982747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-0.99572526603982747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-0.99572526603982747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-0.99572526603982747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-0.99572526603982747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-0.99572526603982747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-0.99572526603982747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-0.99572526603982747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-0.99572526603982747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-0.99572526603982747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-0.99572526603982747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-0.99572526603982747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-0.99572526603982747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-0.99572526603982747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-0.99572526603982747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-0.99572526603982747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-0.99572526603982747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-0.99572526603982747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-0.99572526603982747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-0.99572526603982747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-0.99572526603982747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-0.99572526603982747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-0.99572526603982747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-0.99572526603982747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-0.99572526603982747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-0.99572526603982747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-0.99572526603982747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-0.99572526603982747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-0.99572526603982747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-0.99572526603982747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-0.99572526603982747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-0.99572526603982747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-0.99572526603982747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-0.99572526603982747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-0.99572526603982747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-0.99572526603982747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-0.99572526603982747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-0.99572526603982747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-0.99572526603982747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-0.99572526603982747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-0.99572526603982747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2*_xlfn.NORM.S.DIST(((G135-$D$6)/$D$7),TRUE)-1</f>
        <v>-0.99572526603982747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-0.99572526603982747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-0.99572526603982747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-0.99572526603982747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-0.99572526603982747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-0.99572526603982747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-0.99572526603982747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-0.99572526603982747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-0.99572526603982747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-0.99572526603982747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-0.99572526603982747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-0.99572526603982747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-0.99572526603982747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-0.99572526603982747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-0.99572526603982747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-0.99572526603982747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-0.99572526603982747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-0.99572526603982747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-0.99572526603982747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-0.99572526603982747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-0.99572526603982747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-0.99572526603982747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-0.99572526603982747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-0.99572526603982747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-0.99572526603982747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-0.99572526603982747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-0.99572526603982747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-0.99572526603982747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-0.99572526603982747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-0.99572526603982747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-0.99572526603982747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-0.99572526603982747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-0.99572526603982747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-0.99572526603982747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-0.99572526603982747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-0.99572526603982747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-0.99572526603982747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-0.99572526603982747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-0.99572526603982747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-0.99572526603982747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-0.99572526603982747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-0.99572526603982747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-0.99572526603982747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-0.99572526603982747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-0.99572526603982747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-0.99572526603982747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-0.99572526603982747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-0.99572526603982747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-0.99572526603982747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-0.99572526603982747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-0.99572526603982747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-0.99572526603982747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-0.99572526603982747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-0.99572526603982747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-0.99572526603982747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-0.99572526603982747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-0.99572526603982747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-0.99572526603982747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-0.99572526603982747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-0.99572526603982747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-0.99572526603982747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-0.99572526603982747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-0.99572526603982747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-0.99572526603982747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2*_xlfn.NORM.S.DIST(((G199-$D$6)/$D$7),TRUE)-1</f>
        <v>-0.99572526603982747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-0.99572526603982747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-0.99572526603982747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-0.99572526603982747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-0.99572526603982747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-0.99572526603982747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-0.99572526603982747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-0.99572526603982747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-0.99572526603982747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-0.99572526603982747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-0.99572526603982747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-0.99572526603982747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-0.99572526603982747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-0.99572526603982747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-0.99572526603982747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-0.99572526603982747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-0.99572526603982747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-0.99572526603982747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-0.99572526603982747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-0.99572526603982747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-0.99572526603982747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-0.99572526603982747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-0.99572526603982747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-0.99572526603982747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-0.99572526603982747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-0.99572526603982747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-0.99572526603982747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-0.99572526603982747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-0.99572526603982747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-0.99572526603982747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-0.99572526603982747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-0.99572526603982747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-0.99572526603982747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-0.99572526603982747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-0.99572526603982747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-0.99572526603982747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-0.99572526603982747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-0.99572526603982747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-0.99572526603982747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-0.99572526603982747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-0.99572526603982747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-0.99572526603982747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-0.99572526603982747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-0.99572526603982747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-0.99572526603982747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-0.99572526603982747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-0.99572526603982747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-0.99572526603982747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-0.99572526603982747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-0.99572526603982747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-0.99572526603982747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-0.99572526603982747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-0.99572526603982747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-0.99572526603982747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-0.99572526603982747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-0.99572526603982747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-0.99572526603982747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-0.99572526603982747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-0.99572526603982747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-0.99572526603982747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-0.99572526603982747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-0.99572526603982747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-0.99572526603982747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-0.99572526603982747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2*_xlfn.NORM.S.DIST(((G263-$D$6)/$D$7),TRUE)-1</f>
        <v>-0.99572526603982747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-0.99572526603982747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-0.99572526603982747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-0.99572526603982747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-0.99572526603982747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-0.99572526603982747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-0.99572526603982747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-0.99572526603982747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-0.99572526603982747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-0.99572526603982747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-0.99572526603982747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-0.99572526603982747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-0.99572526603982747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-0.99572526603982747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-0.99572526603982747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-0.99572526603982747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-0.99572526603982747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-0.99572526603982747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-0.99572526603982747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-0.99572526603982747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-0.99572526603982747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-0.99572526603982747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-0.99572526603982747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-0.99572526603982747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-0.99572526603982747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-0.99572526603982747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-0.99572526603982747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-0.99572526603982747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-0.99572526603982747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-0.99572526603982747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-0.99572526603982747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-0.99572526603982747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-0.99572526603982747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-0.99572526603982747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-0.99572526603982747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-0.99572526603982747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-0.99572526603982747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-0.99572526603982747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-0.99572526603982747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-0.99572526603982747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-0.99572526603982747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-0.99572526603982747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-0.99572526603982747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-0.99572526603982747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-0.99572526603982747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-0.99572526603982747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-0.99572526603982747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-0.99572526603982747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-0.99572526603982747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-0.99572526603982747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-0.99572526603982747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-0.99572526603982747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-0.99572526603982747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-0.99572526603982747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-0.99572526603982747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-0.99572526603982747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-0.99572526603982747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-0.99572526603982747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-0.99572526603982747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-0.99572526603982747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-0.99572526603982747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-0.99572526603982747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-0.99572526603982747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-0.99572526603982747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2*_xlfn.NORM.S.DIST(((G327-$D$6)/$D$7),TRUE)-1</f>
        <v>-0.99572526603982747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-0.99572526603982747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-0.99572526603982747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-0.99572526603982747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-0.99572526603982747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-0.99572526603982747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-0.99572526603982747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-0.99572526603982747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-0.99572526603982747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-0.99572526603982747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-0.99572526603982747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-0.99572526603982747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-0.99572526603982747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-0.99572526603982747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-0.99572526603982747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-0.99572526603982747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-0.99572526603982747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-0.99572526603982747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-0.99572526603982747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-0.99572526603982747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-0.99572526603982747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-0.99572526603982747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-0.99572526603982747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-0.99572526603982747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-0.99572526603982747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-0.99572526603982747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-0.99572526603982747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-0.99572526603982747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-0.99572526603982747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-0.99572526603982747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-0.99572526603982747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-0.99572526603982747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-0.99572526603982747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-0.99572526603982747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-0.99572526603982747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-0.99572526603982747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-0.99572526603982747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-0.99572526603982747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-0.99572526603982747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-0.99572526603982747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-0.99572526603982747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-0.99572526603982747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-0.99572526603982747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-0.99572526603982747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-0.99572526603982747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-0.99572526603982747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-0.99572526603982747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-0.99572526603982747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-0.99572526603982747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-0.99572526603982747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-0.99572526603982747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-0.99572526603982747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-0.99572526603982747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-0.99572526603982747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-0.99572526603982747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-0.99572526603982747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-0.99572526603982747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-0.99572526603982747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-0.99572526603982747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-0.99572526603982747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-0.99572526603982747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-0.99572526603982747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-0.99572526603982747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-0.99572526603982747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2*_xlfn.NORM.S.DIST(((G391-$D$6)/$D$7),TRUE)-1</f>
        <v>-0.99572526603982747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-0.99572526603982747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-0.99572526603982747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-0.99572526603982747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-0.99572526603982747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-0.99572526603982747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-0.99572526603982747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-0.99572526603982747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-0.99572526603982747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-0.99572526603982747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-0.99572526603982747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-0.99572526603982747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-0.99572526603982747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-0.99572526603982747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-0.99572526603982747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-0.99572526603982747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-0.99572526603982747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-0.99572526603982747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-0.99572526603982747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-0.99572526603982747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-0.99572526603982747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-0.99572526603982747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-0.99572526603982747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-0.99572526603982747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-0.99572526603982747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-0.99572526603982747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-0.99572526603982747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-0.99572526603982747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-0.99572526603982747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-0.99572526603982747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-0.99572526603982747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-0.99572526603982747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-0.99572526603982747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-0.99572526603982747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-0.99572526603982747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-0.99572526603982747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-0.99572526603982747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-0.99572526603982747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-0.99572526603982747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-0.99572526603982747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-0.99572526603982747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-0.99572526603982747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-0.99572526603982747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-0.99572526603982747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-0.99572526603982747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-0.99572526603982747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-0.99572526603982747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-0.99572526603982747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-0.99572526603982747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-0.99572526603982747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-0.99572526603982747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-0.99572526603982747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-0.99572526603982747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-0.99572526603982747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-0.99572526603982747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-0.99572526603982747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-0.99572526603982747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-0.99572526603982747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-0.99572526603982747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-0.99572526603982747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-0.99572526603982747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-0.99572526603982747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-0.99572526603982747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-0.99572526603982747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2*_xlfn.NORM.S.DIST(((G455-$D$6)/$D$7),TRUE)-1</f>
        <v>-0.99572526603982747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-0.99572526603982747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-0.99572526603982747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-0.99572526603982747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-0.99572526603982747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-0.99572526603982747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-0.99572526603982747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-0.99572526603982747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-0.99572526603982747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-0.99572526603982747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-0.99572526603982747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-0.99572526603982747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-0.99572526603982747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-0.99572526603982747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-0.99572526603982747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-0.99572526603982747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-0.99572526603982747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-0.99572526603982747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-0.99572526603982747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-0.99572526603982747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-0.99572526603982747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-0.99572526603982747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-0.99572526603982747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-0.99572526603982747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-0.99572526603982747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-0.99572526603982747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-0.99572526603982747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-0.99572526603982747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-0.99572526603982747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-0.99572526603982747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-0.99572526603982747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-0.99572526603982747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-0.99572526603982747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-0.99572526603982747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-0.99572526603982747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-0.99572526603982747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-0.99572526603982747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-0.99572526603982747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-0.99572526603982747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-0.99572526603982747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-0.99572526603982747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-0.99572526603982747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-0.99572526603982747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-0.99572526603982747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-0.99572526603982747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-0.99572526603982747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-0.99572526603982747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-0.99572526603982747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-0.99572526603982747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-0.99572526603982747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-0.99572526603982747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-0.99572526603982747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-0.99572526603982747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-0.99572526603982747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-0.99572526603982747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-0.99572526603982747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-0.99572526603982747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-0.99572526603982747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-0.99572526603982747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-0.99572526603982747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-0.99572526603982747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-0.99572526603982747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-0.99572526603982747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-0.99572526603982747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2*_xlfn.NORM.S.DIST(((G519-$D$6)/$D$7),TRUE)-1</f>
        <v>-0.99572526603982747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-0.99572526603982747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-0.99572526603982747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-0.99572526603982747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-0.99572526603982747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-0.99572526603982747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-0.99572526603982747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-0.99572526603982747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-0.99572526603982747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-0.99572526603982747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-0.99572526603982747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-0.99572526603982747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-0.99572526603982747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-0.99572526603982747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-0.99572526603982747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-0.99572526603982747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-0.99572526603982747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-0.99572526603982747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-0.99572526603982747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-0.99572526603982747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-0.99572526603982747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-0.99572526603982747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-0.99572526603982747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-0.99572526603982747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-0.99572526603982747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-0.99572526603982747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-0.99572526603982747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-0.99572526603982747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-0.99572526603982747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-0.99572526603982747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-0.99572526603982747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-0.99572526603982747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-0.99572526603982747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-0.99572526603982747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-0.99572526603982747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-0.99572526603982747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-0.99572526603982747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-0.99572526603982747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-0.99572526603982747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-0.99572526603982747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-0.99572526603982747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-0.99572526603982747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-0.99572526603982747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-0.99572526603982747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-0.99572526603982747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-0.99572526603982747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-0.99572526603982747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-0.99572526603982747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-0.99572526603982747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-0.99572526603982747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-0.99572526603982747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-0.99572526603982747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-0.99572526603982747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-0.99572526603982747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-0.99572526603982747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-0.99572526603982747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-0.99572526603982747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-0.99572526603982747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-0.99572526603982747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-0.99572526603982747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-0.99572526603982747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-0.99572526603982747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-0.99572526603982747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-0.99572526603982747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2*_xlfn.NORM.S.DIST(((G583-$D$6)/$D$7),TRUE)-1</f>
        <v>-0.99572526603982747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-0.99572526603982747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-0.99572526603982747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-0.99572526603982747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-0.99572526603982747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-0.99572526603982747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-0.99572526603982747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-0.99572526603982747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-0.99572526603982747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-0.99572526603982747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-0.99572526603982747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-0.99572526603982747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-0.99572526603982747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-0.99572526603982747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-0.99572526603982747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-0.99572526603982747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-0.99572526603982747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-0.99572526603982747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-0.99572526603982747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-0.99572526603982747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-0.99572526603982747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-0.99572526603982747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-0.99572526603982747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-0.99572526603982747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-0.99572526603982747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-0.99572526603982747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-0.99572526603982747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-0.99572526603982747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-0.99572526603982747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-0.99572526603982747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-0.99572526603982747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-0.99572526603982747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-0.99572526603982747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-0.99572526603982747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-0.99572526603982747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-0.99572526603982747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-0.99572526603982747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-0.99572526603982747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-0.99572526603982747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-0.99572526603982747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-0.99572526603982747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-0.99572526603982747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-0.99572526603982747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-0.99572526603982747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-0.99572526603982747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-0.99572526603982747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-0.99572526603982747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-0.99572526603982747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-0.99572526603982747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-0.99572526603982747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-0.99572526603982747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-0.99572526603982747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-0.99572526603982747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-0.99572526603982747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-0.99572526603982747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-0.99572526603982747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-0.99572526603982747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-0.99572526603982747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-0.99572526603982747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-0.99572526603982747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-0.99572526603982747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-0.99572526603982747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-0.99572526603982747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-0.99572526603982747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2*_xlfn.NORM.S.DIST(((G647-$D$6)/$D$7),TRUE)-1</f>
        <v>-0.99572526603982747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-0.99572526603982747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-0.99572526603982747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-0.99572526603982747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-0.99572526603982747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-0.99572526603982747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-0.99572526603982747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-0.99572526603982747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-0.99572526603982747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-0.99572526603982747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-0.99572526603982747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-0.99572526603982747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-0.99572526603982747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-0.99572526603982747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-0.99572526603982747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-0.99572526603982747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-0.99572526603982747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-0.99572526603982747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-0.99572526603982747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-0.99572526603982747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-0.99572526603982747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-0.99572526603982747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-0.99572526603982747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-0.99572526603982747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-0.99572526603982747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-0.99572526603982747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-0.99572526603982747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-0.99572526603982747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-0.99572526603982747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-0.99572526603982747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-0.99572526603982747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-0.99572526603982747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-0.99572526603982747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-0.99572526603982747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-0.99572526603982747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-0.99572526603982747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-0.99572526603982747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-0.99572526603982747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-0.99572526603982747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-0.99572526603982747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-0.99572526603982747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-0.99572526603982747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-0.99572526603982747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-0.99572526603982747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-0.99572526603982747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-0.99572526603982747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-0.99572526603982747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-0.99572526603982747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-0.99572526603982747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-0.99572526603982747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-0.99572526603982747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-0.99572526603982747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-0.99572526603982747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-0.99572526603982747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-0.99572526603982747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-0.99572526603982747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-0.99572526603982747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-0.99572526603982747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-0.99572526603982747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-0.99572526603982747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-0.99572526603982747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-0.99572526603982747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-0.99572526603982747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-0.99572526603982747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2*_xlfn.NORM.S.DIST(((G711-$D$6)/$D$7),TRUE)-1</f>
        <v>-0.99572526603982747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-0.99572526603982747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-0.99572526603982747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-0.99572526603982747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-0.99572526603982747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-0.99572526603982747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-0.99572526603982747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-0.99572526603982747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-0.99572526603982747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-0.99572526603982747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-0.99572526603982747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-0.99572526603982747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-0.99572526603982747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-0.99572526603982747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-0.99572526603982747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-0.99572526603982747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-0.99572526603982747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-0.99572526603982747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-0.99572526603982747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-0.99572526603982747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-0.99572526603982747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-0.99572526603982747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-0.99572526603982747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-0.99572526603982747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-0.99572526603982747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-0.99572526603982747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-0.99572526603982747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-0.99572526603982747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-0.99572526603982747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-0.99572526603982747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-0.99572526603982747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-0.99572526603982747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-0.99572526603982747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-0.99572526603982747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-0.99572526603982747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-0.99572526603982747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-0.99572526603982747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-0.99572526603982747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-0.99572526603982747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-0.99572526603982747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-0.99572526603982747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-0.99572526603982747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-0.99572526603982747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-0.99572526603982747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-0.99572526603982747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-0.99572526603982747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-0.99572526603982747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-0.99572526603982747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-0.99572526603982747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-0.99572526603982747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-0.99572526603982747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-0.99572526603982747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-0.99572526603982747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-0.99572526603982747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-0.99572526603982747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-0.99572526603982747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-0.99572526603982747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-0.99572526603982747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-0.99572526603982747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-0.99572526603982747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-0.99572526603982747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-0.99572526603982747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-0.99572526603982747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-0.99572526603982747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2*_xlfn.NORM.S.DIST(((G775-$D$6)/$D$7),TRUE)-1</f>
        <v>-0.99572526603982747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-0.99572526603982747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-0.99572526603982747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-0.99572526603982747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-0.99572526603982747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-0.99572526603982747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-0.99572526603982747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-0.99572526603982747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-0.99572526603982747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-0.99572526603982747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-0.99572526603982747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-0.99572526603982747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-0.99572526603982747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-0.99572526603982747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-0.99572526603982747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-0.99572526603982747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-0.99572526603982747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-0.99572526603982747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-0.99572526603982747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-0.99572526603982747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-0.99572526603982747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-0.99572526603982747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-0.99572526603982747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-0.99572526603982747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-0.99572526603982747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-0.99572526603982747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-0.99572526603982747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-0.99572526603982747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-0.99572526603982747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-0.99572526603982747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-0.99572526603982747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-0.99572526603982747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-0.99572526603982747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-0.99572526603982747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-0.99572526603982747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-0.99572526603982747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-0.99572526603982747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-0.99572526603982747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-0.99572526603982747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-0.99572526603982747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-0.99572526603982747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-0.99572526603982747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-0.99572526603982747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-0.99572526603982747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-0.99572526603982747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-0.99572526603982747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-0.99572526603982747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-0.99572526603982747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-0.99572526603982747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-0.99572526603982747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-0.99572526603982747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-0.99572526603982747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-0.99572526603982747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-0.99572526603982747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-0.99572526603982747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-0.99572526603982747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-0.99572526603982747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-0.99572526603982747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-0.99572526603982747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-0.99572526603982747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-0.99572526603982747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-0.99572526603982747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-0.99572526603982747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-0.99572526603982747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2*_xlfn.NORM.S.DIST(((G839-$D$6)/$D$7),TRUE)-1</f>
        <v>-0.99572526603982747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-0.99572526603982747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-0.99572526603982747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-0.99572526603982747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-0.99572526603982747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-0.99572526603982747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-0.99572526603982747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-0.99572526603982747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-0.99572526603982747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-0.99572526603982747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-0.99572526603982747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-0.99572526603982747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-0.99572526603982747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-0.99572526603982747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-0.99572526603982747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-0.99572526603982747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-0.99572526603982747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-0.99572526603982747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-0.99572526603982747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-0.99572526603982747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-0.99572526603982747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-0.99572526603982747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-0.99572526603982747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-0.99572526603982747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-0.99572526603982747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-0.99572526603982747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-0.99572526603982747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-0.99572526603982747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-0.99572526603982747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-0.99572526603982747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-0.99572526603982747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-0.99572526603982747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-0.99572526603982747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-0.99572526603982747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-0.99572526603982747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-0.99572526603982747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-0.99572526603982747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-0.99572526603982747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-0.99572526603982747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-0.99572526603982747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-0.99572526603982747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-0.99572526603982747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-0.99572526603982747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-0.99572526603982747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-0.99572526603982747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-0.99572526603982747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-0.99572526603982747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-0.99572526603982747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-0.99572526603982747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-0.99572526603982747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-0.99572526603982747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-0.99572526603982747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-0.99572526603982747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-0.99572526603982747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-0.99572526603982747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-0.99572526603982747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-0.99572526603982747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-0.99572526603982747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-0.99572526603982747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-0.99572526603982747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-0.99572526603982747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-0.99572526603982747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-0.99572526603982747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-0.99572526603982747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2*_xlfn.NORM.S.DIST(((G903-$D$6)/$D$7),TRUE)-1</f>
        <v>-0.99572526603982747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-0.99572526603982747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-0.99572526603982747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-0.99572526603982747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-0.99572526603982747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-0.99572526603982747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-0.99572526603982747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-0.99572526603982747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-0.99572526603982747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-0.99572526603982747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-0.99572526603982747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-0.99572526603982747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-0.99572526603982747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-0.99572526603982747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-0.99572526603982747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-0.99572526603982747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-0.99572526603982747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-0.99572526603982747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-0.99572526603982747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-0.99572526603982747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-0.99572526603982747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-0.99572526603982747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-0.99572526603982747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-0.99572526603982747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-0.99572526603982747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-0.99572526603982747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-0.99572526603982747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-0.99572526603982747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-0.99572526603982747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-0.99572526603982747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-0.99572526603982747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-0.99572526603982747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-0.99572526603982747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-0.99572526603982747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-0.99572526603982747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-0.99572526603982747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-0.99572526603982747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-0.99572526603982747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-0.99572526603982747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-0.99572526603982747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-0.99572526603982747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-0.99572526603982747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-0.99572526603982747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-0.99572526603982747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-0.99572526603982747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-0.99572526603982747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-0.99572526603982747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-0.99572526603982747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-0.99572526603982747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-0.99572526603982747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-0.99572526603982747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-0.99572526603982747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-0.99572526603982747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-0.99572526603982747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-0.99572526603982747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-0.99572526603982747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-0.99572526603982747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-0.99572526603982747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-0.99572526603982747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-0.99572526603982747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-0.99572526603982747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-0.99572526603982747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-0.99572526603982747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-0.99572526603982747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2*_xlfn.NORM.S.DIST(((G967-$D$6)/$D$7),TRUE)-1</f>
        <v>-0.99572526603982747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-0.99572526603982747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-0.99572526603982747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-0.99572526603982747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-0.99572526603982747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-0.99572526603982747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-0.99572526603982747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-0.99572526603982747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-0.99572526603982747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-0.99572526603982747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-0.99572526603982747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-0.99572526603982747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-0.99572526603982747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-0.99572526603982747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-0.99572526603982747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-0.99572526603982747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-0.99572526603982747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-0.99572526603982747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-0.99572526603982747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-0.99572526603982747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-0.99572526603982747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-0.99572526603982747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-0.99572526603982747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-0.99572526603982747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-0.99572526603982747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-0.99572526603982747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-0.99572526603982747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-0.99572526603982747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-0.99572526603982747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-0.99572526603982747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-0.99572526603982747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-0.99572526603982747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-0.99572526603982747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-0.99572526603982747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-0.99572526603982747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-0.99572526603982747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-0.99572526603982747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-0.99572526603982747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-0.99572526603982747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-0.99572526603982747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-0.99572526603982747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-0.99572526603982747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-0.99572526603982747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-0.99572526603982747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-0.99572526603982747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-0.99572526603982747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-0.99572526603982747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-0.99572526603982747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-0.99572526603982747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-0.99572526603982747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-0.99572526603982747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-0.99572526603982747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-0.99572526603982747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-0.99572526603982747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-0.99572526603982747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-0.99572526603982747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-0.99572526603982747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-0.99572526603982747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-0.99572526603982747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-0.99572526603982747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-0.99572526603982747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-0.99572526603982747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-0.99572526603982747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-0.99572526603982747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2*_xlfn.NORM.S.DIST(((G1031-$D$6)/$D$7),TRUE)-1</f>
        <v>-0.99572526603982747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-0.99572526603982747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-0.99572526603982747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-0.99572526603982747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-0.99572526603982747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-0.99572526603982747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-0.99572526603982747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-0.99572526603982747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-0.99572526603982747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-0.99572526603982747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-0.99572526603982747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-0.99572526603982747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-0.99572526603982747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-0.99572526603982747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-0.99572526603982747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-0.99572526603982747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-0.99572526603982747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-0.99572526603982747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-0.99572526603982747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-0.99572526603982747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-0.99572526603982747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-0.99572526603982747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-0.99572526603982747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-0.99572526603982747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-0.99572526603982747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-0.99572526603982747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-0.99572526603982747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-0.99572526603982747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-0.99572526603982747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-0.99572526603982747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-0.99572526603982747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-0.99572526603982747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-0.99572526603982747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-0.99572526603982747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-0.99572526603982747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-0.99572526603982747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-0.99572526603982747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-0.99572526603982747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-0.99572526603982747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-0.99572526603982747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-0.99572526603982747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-0.99572526603982747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-0.99572526603982747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-0.99572526603982747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-0.99572526603982747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-0.99572526603982747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-0.99572526603982747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-0.99572526603982747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-0.99572526603982747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-0.99572526603982747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-0.99572526603982747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-0.99572526603982747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-0.99572526603982747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-0.99572526603982747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-0.99572526603982747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-0.99572526603982747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-0.99572526603982747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-0.99572526603982747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-0.99572526603982747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-0.99572526603982747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-0.99572526603982747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-0.99572526603982747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-0.99572526603982747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-0.99572526603982747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2*_xlfn.NORM.S.DIST(((G1095-$D$6)/$D$7),TRUE)-1</f>
        <v>-0.99572526603982747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-0.99572526603982747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-0.99572526603982747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-0.99572526603982747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-0.99572526603982747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-0.99572526603982747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-0.99572526603982747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-0.99572526603982747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-0.99572526603982747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-0.99572526603982747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-0.99572526603982747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-0.99572526603982747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-0.99572526603982747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-0.99572526603982747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-0.99572526603982747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-0.99572526603982747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-0.99572526603982747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-0.99572526603982747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-0.99572526603982747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-0.99572526603982747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-0.99572526603982747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-0.99572526603982747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-0.99572526603982747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-0.99572526603982747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-0.99572526603982747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-0.99572526603982747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-0.99572526603982747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-0.99572526603982747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-0.99572526603982747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-0.99572526603982747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-0.99572526603982747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-0.99572526603982747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-0.99572526603982747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-0.99572526603982747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-0.99572526603982747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-0.99572526603982747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-0.99572526603982747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-0.99572526603982747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-0.99572526603982747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-0.99572526603982747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-0.99572526603982747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-0.99572526603982747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-0.99572526603982747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-0.99572526603982747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-0.99572526603982747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-0.99572526603982747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-0.99572526603982747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-0.99572526603982747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-0.99572526603982747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-0.99572526603982747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-0.99572526603982747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-0.99572526603982747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-0.99572526603982747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-0.99572526603982747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-0.99572526603982747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-0.99572526603982747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-0.99572526603982747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-0.99572526603982747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-0.99572526603982747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-0.99572526603982747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-0.99572526603982747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-0.99572526603982747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-0.99572526603982747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-0.99572526603982747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2*_xlfn.NORM.S.DIST(((G1159-$D$6)/$D$7),TRUE)-1</f>
        <v>-0.99572526603982747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-0.99572526603982747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-0.99572526603982747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-0.99572526603982747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-0.99572526603982747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-0.99572526603982747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-0.99572526603982747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-0.99572526603982747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-0.99572526603982747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-0.99572526603982747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-0.99572526603982747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-0.99572526603982747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-0.99572526603982747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-0.99572526603982747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-0.99572526603982747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-0.99572526603982747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-0.99572526603982747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-0.99572526603982747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-0.99572526603982747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-0.99572526603982747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-0.99572526603982747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-0.99572526603982747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-0.99572526603982747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-0.99572526603982747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-0.99572526603982747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-0.99572526603982747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-0.99572526603982747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-0.99572526603982747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-0.99572526603982747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-0.99572526603982747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-0.99572526603982747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-0.99572526603982747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-0.99572526603982747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-0.99572526603982747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-0.99572526603982747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-0.99572526603982747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-0.99572526603982747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-0.99572526603982747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-0.99572526603982747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-0.99572526603982747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-0.99572526603982747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-0.99572526603982747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-0.99572526603982747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-0.99572526603982747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-0.99572526603982747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-0.99572526603982747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-0.99572526603982747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-0.99572526603982747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-0.99572526603982747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-0.99572526603982747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-0.99572526603982747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-0.99572526603982747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-0.99572526603982747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-0.99572526603982747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-0.99572526603982747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-0.99572526603982747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-0.99572526603982747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-0.99572526603982747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-0.99572526603982747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-0.99572526603982747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-0.99572526603982747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-0.99572526603982747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-0.99572526603982747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-0.99572526603982747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2*_xlfn.NORM.S.DIST(((G1223-$D$6)/$D$7),TRUE)-1</f>
        <v>-0.99572526603982747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-0.99572526603982747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-0.99572526603982747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-0.99572526603982747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-0.99572526603982747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-0.99572526603982747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-0.99572526603982747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-0.99572526603982747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-0.99572526603982747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-0.99572526603982747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-0.99572526603982747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-0.99572526603982747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-0.99572526603982747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-0.99572526603982747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-0.99572526603982747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-0.99572526603982747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-0.99572526603982747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-0.99572526603982747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-0.99572526603982747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-0.99572526603982747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-0.99572526603982747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-0.99572526603982747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-0.99572526603982747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-0.99572526603982747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-0.99572526603982747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-0.99572526603982747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-0.99572526603982747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-0.99572526603982747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-0.99572526603982747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-0.99572526603982747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-0.99572526603982747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-0.99572526603982747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-0.99572526603982747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-0.99572526603982747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-0.99572526603982747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-0.99572526603982747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-0.99572526603982747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-0.99572526603982747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-0.99572526603982747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-0.99572526603982747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-0.99572526603982747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-0.99572526603982747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-0.99572526603982747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-0.99572526603982747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-0.99572526603982747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-0.99572526603982747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-0.99572526603982747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-0.99572526603982747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-0.99572526603982747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-0.99572526603982747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-0.99572526603982747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-0.99572526603982747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-0.99572526603982747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-0.99572526603982747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-0.99572526603982747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-0.99572526603982747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-0.99572526603982747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-0.99572526603982747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-0.99572526603982747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-0.99572526603982747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-0.99572526603982747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-0.99572526603982747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-0.99572526603982747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-0.99572526603982747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2*_xlfn.NORM.S.DIST(((G1287-$D$6)/$D$7),TRUE)-1</f>
        <v>-0.99572526603982747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-0.99572526603982747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-0.99572526603982747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-0.99572526603982747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-0.99572526603982747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-0.99572526603982747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-0.99572526603982747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-0.99572526603982747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-0.99572526603982747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-0.99572526603982747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-0.99572526603982747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-0.99572526603982747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-0.99572526603982747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-0.99572526603982747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-0.99572526603982747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-0.99572526603982747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-0.99572526603982747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-0.99572526603982747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-0.99572526603982747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-0.99572526603982747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-0.99572526603982747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-0.99572526603982747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-0.99572526603982747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-0.99572526603982747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-0.99572526603982747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-0.99572526603982747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-0.99572526603982747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-0.99572526603982747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-0.99572526603982747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-0.99572526603982747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-0.99572526603982747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-0.99572526603982747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-0.99572526603982747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-0.99572526603982747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-0.99572526603982747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-0.99572526603982747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-0.99572526603982747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-0.99572526603982747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-0.99572526603982747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-0.99572526603982747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-0.99572526603982747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-0.99572526603982747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-0.99572526603982747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-0.99572526603982747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-0.99572526603982747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-0.99572526603982747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-0.99572526603982747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-0.99572526603982747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-0.99572526603982747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-0.99572526603982747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-0.99572526603982747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-0.99572526603982747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-0.99572526603982747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-0.99572526603982747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-0.99572526603982747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-0.99572526603982747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-0.99572526603982747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-0.99572526603982747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-0.99572526603982747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-0.99572526603982747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-0.99572526603982747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-0.99572526603982747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-0.99572526603982747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-0.99572526603982747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2*_xlfn.NORM.S.DIST(((G1351-$D$6)/$D$7),TRUE)-1</f>
        <v>-0.99572526603982747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-0.99572526603982747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-0.99572526603982747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-0.99572526603982747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-0.99572526603982747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-0.99572526603982747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-0.99572526603982747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-0.99572526603982747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-0.99572526603982747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-0.99572526603982747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-0.99572526603982747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-0.99572526603982747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-0.99572526603982747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-0.99572526603982747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-0.99572526603982747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-0.99572526603982747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-0.99572526603982747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-0.99572526603982747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-0.99572526603982747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-0.99572526603982747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-0.99572526603982747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-0.99572526603982747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-0.99572526603982747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-0.99572526603982747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-0.99572526603982747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-0.99572526603982747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-0.99572526603982747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-0.99572526603982747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-0.99572526603982747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-0.99572526603982747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-0.99572526603982747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-0.99572526603982747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-0.99572526603982747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-0.99572526603982747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-0.99572526603982747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-0.99572526603982747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-0.99572526603982747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-0.99572526603982747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-0.99572526603982747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-0.99572526603982747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-0.99572526603982747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-0.99572526603982747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-0.99572526603982747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-0.99572526603982747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-0.99572526603982747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-0.99572526603982747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-0.99572526603982747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-0.99572526603982747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-0.99572526603982747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-0.99572526603982747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-0.99572526603982747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-0.99572526603982747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-0.99572526603982747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-0.99572526603982747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-0.99572526603982747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-0.99572526603982747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-0.99572526603982747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-0.99572526603982747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-0.99572526603982747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-0.99572526603982747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-0.99572526603982747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-0.99572526603982747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-0.99572526603982747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-0.99572526603982747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2*_xlfn.NORM.S.DIST(((G1415-$D$6)/$D$7),TRUE)-1</f>
        <v>-0.99572526603982747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-0.99572526603982747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-0.99572526603982747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-0.99572526603982747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-0.99572526603982747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-0.99572526603982747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-0.99572526603982747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-0.99572526603982747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-0.99572526603982747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-0.99572526603982747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-0.99572526603982747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-0.99572526603982747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-0.99572526603982747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-0.99572526603982747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-0.99572526603982747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-0.99572526603982747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-0.99572526603982747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-0.99572526603982747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-0.99572526603982747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-0.99572526603982747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-0.99572526603982747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-0.99572526603982747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-0.99572526603982747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-0.99572526603982747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-0.99572526603982747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-0.99572526603982747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-0.99572526603982747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-0.99572526603982747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-0.99572526603982747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-0.99572526603982747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-0.99572526603982747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-0.99572526603982747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-0.99572526603982747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-0.99572526603982747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-0.99572526603982747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-0.99572526603982747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-0.99572526603982747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-0.99572526603982747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-0.99572526603982747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-0.99572526603982747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-0.99572526603982747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-0.99572526603982747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-0.99572526603982747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-0.99572526603982747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-0.99572526603982747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-0.99572526603982747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-0.99572526603982747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-0.99572526603982747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-0.99572526603982747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-0.99572526603982747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-0.99572526603982747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-0.99572526603982747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-0.99572526603982747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-0.99572526603982747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-0.99572526603982747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-0.99572526603982747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-0.99572526603982747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-0.99572526603982747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-0.99572526603982747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-0.99572526603982747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-0.99572526603982747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-0.99572526603982747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-0.99572526603982747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-0.99572526603982747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2*_xlfn.NORM.S.DIST(((G1479-$D$6)/$D$7),TRUE)-1</f>
        <v>-0.99572526603982747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-0.99572526603982747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-0.99572526603982747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-0.99572526603982747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-0.99572526603982747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-0.99572526603982747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-0.99572526603982747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-0.99572526603982747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-0.99572526603982747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-0.99572526603982747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-0.99572526603982747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-0.99572526603982747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-0.99572526603982747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-0.99572526603982747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-0.99572526603982747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-0.99572526603982747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-0.99572526603982747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-0.99572526603982747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-0.99572526603982747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-0.99572526603982747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-0.99572526603982747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-0.99572526603982747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-0.99572526603982747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-0.99572526603982747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-0.99572526603982747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-0.99572526603982747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-0.99572526603982747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-0.99572526603982747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-0.99572526603982747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-0.99572526603982747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-0.99572526603982747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-0.99572526603982747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-0.99572526603982747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-0.99572526603982747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-0.99572526603982747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-0.99572526603982747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-0.99572526603982747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-0.99572526603982747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-0.99572526603982747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-0.99572526603982747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-0.99572526603982747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-0.99572526603982747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-0.99572526603982747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-0.99572526603982747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-0.99572526603982747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-0.99572526603982747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-0.99572526603982747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-0.99572526603982747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-0.99572526603982747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-0.99572526603982747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-0.99572526603982747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-0.99572526603982747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-0.99572526603982747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-0.99572526603982747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-0.99572526603982747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-0.99572526603982747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-0.99572526603982747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-0.99572526603982747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-0.99572526603982747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-0.99572526603982747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-0.99572526603982747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-0.99572526603982747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-0.99572526603982747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-0.99572526603982747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2*_xlfn.NORM.S.DIST(((G1543-$D$6)/$D$7),TRUE)-1</f>
        <v>-0.99572526603982747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-0.99572526603982747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-0.99572526603982747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-0.99572526603982747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-0.99572526603982747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-0.99572526603982747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-0.99572526603982747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-0.99572526603982747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-0.99572526603982747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-0.99572526603982747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-0.99572526603982747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-0.99572526603982747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-0.99572526603982747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-0.99572526603982747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-0.99572526603982747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-0.99572526603982747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-0.99572526603982747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-0.99572526603982747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-0.99572526603982747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-0.99572526603982747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-0.99572526603982747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-0.99572526603982747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-0.99572526603982747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-0.99572526603982747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-0.99572526603982747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-0.99572526603982747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-0.99572526603982747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-0.99572526603982747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-0.99572526603982747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-0.99572526603982747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-0.99572526603982747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-0.99572526603982747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-0.99572526603982747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-0.99572526603982747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-0.99572526603982747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-0.99572526603982747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-0.99572526603982747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-0.99572526603982747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-0.99572526603982747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-0.99572526603982747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-0.99572526603982747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-0.99572526603982747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-0.99572526603982747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-0.99572526603982747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-0.99572526603982747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-0.99572526603982747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-0.99572526603982747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-0.99572526603982747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-0.99572526603982747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-0.99572526603982747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-0.99572526603982747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-0.99572526603982747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-0.99572526603982747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-0.99572526603982747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-0.99572526603982747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-0.99572526603982747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-0.99572526603982747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-0.99572526603982747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-0.99572526603982747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-0.99572526603982747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-0.99572526603982747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-0.99572526603982747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-0.99572526603982747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-0.99572526603982747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2*_xlfn.NORM.S.DIST(((G1607-$D$6)/$D$7),TRUE)-1</f>
        <v>-0.99572526603982747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-0.99572526603982747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-0.99572526603982747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-0.99572526603982747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-0.99572526603982747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-0.99572526603982747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-0.99572526603982747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-0.99572526603982747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-0.99572526603982747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-0.99572526603982747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-0.99572526603982747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-0.99572526603982747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-0.99572526603982747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-0.99572526603982747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-0.99572526603982747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-0.99572526603982747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-0.99572526603982747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-0.99572526603982747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-0.99572526603982747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-0.99572526603982747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-0.99572526603982747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-0.99572526603982747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-0.99572526603982747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-0.99572526603982747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-0.99572526603982747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-0.99572526603982747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-0.99572526603982747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-0.99572526603982747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-0.99572526603982747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-0.99572526603982747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-0.99572526603982747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-0.99572526603982747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-0.99572526603982747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-0.99572526603982747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-0.99572526603982747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-0.99572526603982747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-0.99572526603982747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-0.99572526603982747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-0.99572526603982747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-0.99572526603982747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-0.99572526603982747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-0.99572526603982747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-0.99572526603982747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-0.99572526603982747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-0.99572526603982747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-0.99572526603982747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-0.99572526603982747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-0.99572526603982747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-0.99572526603982747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-0.99572526603982747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-0.99572526603982747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-0.99572526603982747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-0.99572526603982747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-0.99572526603982747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-0.99572526603982747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-0.99572526603982747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-0.99572526603982747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-0.99572526603982747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-0.99572526603982747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-0.99572526603982747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-0.99572526603982747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-0.99572526603982747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-0.99572526603982747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-0.99572526603982747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2*_xlfn.NORM.S.DIST(((G1671-$D$6)/$D$7),TRUE)-1</f>
        <v>-0.99572526603982747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-0.99572526603982747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-0.99572526603982747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-0.99572526603982747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-0.99572526603982747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-0.99572526603982747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-0.99572526603982747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-0.99572526603982747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-0.99572526603982747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-0.99572526603982747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-0.99572526603982747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-0.99572526603982747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-0.99572526603982747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-0.99572526603982747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-0.99572526603982747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-0.99572526603982747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-0.99572526603982747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-0.99572526603982747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-0.99572526603982747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-0.99572526603982747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-0.99572526603982747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-0.99572526603982747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-0.99572526603982747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-0.99572526603982747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-0.99572526603982747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-0.99572526603982747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-0.99572526603982747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-0.99572526603982747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-0.99572526603982747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-0.99572526603982747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-0.99572526603982747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-0.99572526603982747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-0.99572526603982747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-0.99572526603982747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-0.99572526603982747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-0.99572526603982747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-0.99572526603982747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-0.99572526603982747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-0.99572526603982747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-0.99572526603982747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-0.99572526603982747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-0.99572526603982747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-0.99572526603982747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-0.99572526603982747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-0.99572526603982747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-0.99572526603982747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-0.99572526603982747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-0.99572526603982747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-0.99572526603982747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-0.99572526603982747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-0.99572526603982747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-0.99572526603982747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-0.99572526603982747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-0.99572526603982747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-0.99572526603982747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-0.99572526603982747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-0.99572526603982747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-0.99572526603982747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-0.99572526603982747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-0.99572526603982747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-0.99572526603982747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-0.99572526603982747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-0.99572526603982747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-0.99572526603982747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2*_xlfn.NORM.S.DIST(((G1735-$D$6)/$D$7),TRUE)-1</f>
        <v>-0.99572526603982747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-0.99572526603982747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-0.99572526603982747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-0.99572526603982747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-0.99572526603982747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-0.99572526603982747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-0.99572526603982747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-0.99572526603982747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-0.99572526603982747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-0.99572526603982747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-0.99572526603982747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-0.99572526603982747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-0.99572526603982747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-0.99572526603982747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-0.99572526603982747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-0.99572526603982747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-0.99572526603982747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-0.99572526603982747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-0.99572526603982747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-0.99572526603982747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-0.99572526603982747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-0.99572526603982747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-0.99572526603982747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-0.99572526603982747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-0.99572526603982747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-0.99572526603982747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-0.99572526603982747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-0.99572526603982747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-0.99572526603982747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-0.99572526603982747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-0.99572526603982747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-0.99572526603982747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-0.99572526603982747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-0.99572526603982747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-0.99572526603982747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-0.99572526603982747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-0.99572526603982747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-0.99572526603982747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-0.99572526603982747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-0.99572526603982747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-0.99572526603982747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-0.99572526603982747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-0.99572526603982747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-0.99572526603982747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-0.99572526603982747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-0.99572526603982747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-0.99572526603982747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-0.99572526603982747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-0.99572526603982747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-0.99572526603982747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-0.99572526603982747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-0.99572526603982747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-0.99572526603982747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-0.99572526603982747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-0.99572526603982747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-0.99572526603982747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-0.99572526603982747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-0.99572526603982747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-0.99572526603982747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-0.99572526603982747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-0.99572526603982747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-0.99572526603982747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-0.99572526603982747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-0.99572526603982747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2*_xlfn.NORM.S.DIST(((G1799-$D$6)/$D$7),TRUE)-1</f>
        <v>-0.99572526603982747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-0.99572526603982747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-0.99572526603982747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-0.99572526603982747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-0.99572526603982747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-0.99572526603982747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-0.99572526603982747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-0.99572526603982747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-0.99572526603982747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-0.99572526603982747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-0.99572526603982747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-0.99572526603982747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-0.99572526603982747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-0.99572526603982747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-0.99572526603982747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-0.99572526603982747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-0.99572526603982747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-0.99572526603982747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-0.99572526603982747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-0.99572526603982747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-0.99572526603982747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-0.99572526603982747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-0.99572526603982747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-0.99572526603982747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-0.99572526603982747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-0.99572526603982747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-0.99572526603982747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-0.99572526603982747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-0.99572526603982747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-0.99572526603982747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-0.99572526603982747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-0.99572526603982747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-0.99572526603982747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-0.99572526603982747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-0.99572526603982747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-0.99572526603982747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-0.99572526603982747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-0.99572526603982747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-0.99572526603982747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-0.99572526603982747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-0.99572526603982747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-0.99572526603982747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-0.99572526603982747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-0.99572526603982747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-0.99572526603982747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-0.99572526603982747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-0.99572526603982747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-0.99572526603982747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-0.99572526603982747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-0.99572526603982747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-0.99572526603982747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-0.99572526603982747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-0.99572526603982747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-0.99572526603982747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-0.99572526603982747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-0.99572526603982747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-0.99572526603982747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-0.99572526603982747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-0.99572526603982747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-0.99572526603982747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-0.99572526603982747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-0.99572526603982747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-0.99572526603982747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-0.99572526603982747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2*_xlfn.NORM.S.DIST(((G1863-$D$6)/$D$7),TRUE)-1</f>
        <v>-0.99572526603982747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-0.99572526603982747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-0.99572526603982747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-0.99572526603982747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-0.99572526603982747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-0.99572526603982747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-0.99572526603982747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-0.99572526603982747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-0.99572526603982747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-0.99572526603982747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-0.99572526603982747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-0.99572526603982747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-0.99572526603982747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-0.99572526603982747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-0.99572526603982747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-0.99572526603982747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-0.99572526603982747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-0.99572526603982747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-0.99572526603982747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-0.99572526603982747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-0.99572526603982747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-0.99572526603982747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-0.99572526603982747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-0.99572526603982747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-0.99572526603982747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-0.99572526603982747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-0.99572526603982747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-0.99572526603982747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-0.99572526603982747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-0.99572526603982747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-0.99572526603982747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-0.99572526603982747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-0.99572526603982747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-0.99572526603982747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-0.99572526603982747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-0.99572526603982747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-0.99572526603982747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-0.99572526603982747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-0.99572526603982747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-0.99572526603982747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-0.99572526603982747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-0.99572526603982747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-0.99572526603982747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-0.99572526603982747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-0.99572526603982747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-0.99572526603982747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-0.99572526603982747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-0.99572526603982747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-0.99572526603982747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-0.99572526603982747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-0.99572526603982747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-0.99572526603982747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-0.99572526603982747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-0.99572526603982747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-0.99572526603982747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-0.99572526603982747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-0.99572526603982747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-0.99572526603982747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-0.99572526603982747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-0.99572526603982747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-0.99572526603982747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-0.99572526603982747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-0.99572526603982747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-0.99572526603982747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2*_xlfn.NORM.S.DIST(((G1927-$D$6)/$D$7),TRUE)-1</f>
        <v>-0.99572526603982747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-0.99572526603982747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-0.99572526603982747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-0.99572526603982747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-0.99572526603982747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-0.99572526603982747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-0.99572526603982747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-0.99572526603982747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-0.99572526603982747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-0.99572526603982747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-0.99572526603982747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-0.99572526603982747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-0.99572526603982747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-0.99572526603982747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-0.99572526603982747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-0.99572526603982747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-0.99572526603982747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-0.99572526603982747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-0.99572526603982747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-0.99572526603982747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-0.99572526603982747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-0.99572526603982747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-0.99572526603982747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-0.99572526603982747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-0.99572526603982747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-0.99572526603982747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-0.99572526603982747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-0.99572526603982747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-0.99572526603982747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-0.99572526603982747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-0.99572526603982747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-0.99572526603982747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-0.99572526603982747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-0.99572526603982747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-0.99572526603982747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-0.99572526603982747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-0.99572526603982747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-0.99572526603982747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-0.99572526603982747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-0.99572526603982747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-0.99572526603982747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-0.99572526603982747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-0.99572526603982747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-0.99572526603982747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-0.99572526603982747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-0.99572526603982747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-0.99572526603982747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-0.99572526603982747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-0.99572526603982747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-0.99572526603982747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-0.99572526603982747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-0.99572526603982747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-0.99572526603982747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-0.99572526603982747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-0.99572526603982747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-0.99572526603982747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-0.99572526603982747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-0.99572526603982747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-0.99572526603982747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-0.99572526603982747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-0.99572526603982747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-0.99572526603982747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-0.99572526603982747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-0.99572526603982747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2*_xlfn.NORM.S.DIST(((G1991-$D$6)/$D$7),TRUE)-1</f>
        <v>-0.99572526603982747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-0.99572526603982747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-0.99572526603982747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-0.99572526603982747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-0.99572526603982747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-0.99572526603982747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-0.99572526603982747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-0.99572526603982747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-0.99572526603982747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-0.99572526603982747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-0.99572526603982747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-0.99572526603982747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-0.99572526603982747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-0.99572526603982747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-0.99572526603982747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-0.99572526603982747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-0.99572526603982747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-0.99572526603982747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-0.99572526603982747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-0.99572526603982747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-0.99572526603982747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-0.99572526603982747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-0.99572526603982747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-0.99572526603982747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-0.99572526603982747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-0.99572526603982747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-0.99572526603982747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-0.99572526603982747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-0.99572526603982747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-0.99572526603982747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-0.99572526603982747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-0.99572526603982747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-0.99572526603982747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-0.99572526603982747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-0.99572526603982747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-0.99572526603982747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-0.99572526603982747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-0.99572526603982747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-0.99572526603982747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-0.99572526603982747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-0.99572526603982747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-0.99572526603982747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-0.99572526603982747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-0.99572526603982747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-0.99572526603982747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-0.99572526603982747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-0.99572526603982747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-0.99572526603982747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-0.99572526603982747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-0.99572526603982747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-0.99572526603982747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-0.99572526603982747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-0.99572526603982747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-0.99572526603982747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-0.99572526603982747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-0.99572526603982747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-0.99572526603982747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-0.99572526603982747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-0.99572526603982747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-0.99572526603982747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-0.99572526603982747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-0.99572526603982747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-0.99572526603982747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-0.99572526603982747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2*_xlfn.NORM.S.DIST(((G2055-$D$6)/$D$7),TRUE)-1</f>
        <v>-0.99572526603982747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-0.99572526603982747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-0.99572526603982747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-0.99572526603982747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-0.99572526603982747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-0.99572526603982747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-0.99572526603982747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-0.99572526603982747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-0.99572526603982747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-0.99572526603982747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-0.99572526603982747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-0.99572526603982747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-0.99572526603982747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-0.99572526603982747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-0.99572526603982747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-0.99572526603982747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-0.99572526603982747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-0.99572526603982747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-0.99572526603982747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-0.99572526603982747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-0.99572526603982747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-0.99572526603982747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-0.99572526603982747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-0.99572526603982747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-0.99572526603982747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-0.99572526603982747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-0.99572526603982747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-0.99572526603982747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-0.99572526603982747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-0.99572526603982747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-0.99572526603982747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-0.99572526603982747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-0.99572526603982747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-0.99572526603982747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-0.99572526603982747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-0.99572526603982747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-0.99572526603982747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-0.99572526603982747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-0.99572526603982747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-0.99572526603982747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-0.99572526603982747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-0.99572526603982747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-0.99572526603982747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-0.99572526603982747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-0.99572526603982747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-0.99572526603982747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-0.99572526603982747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-0.99572526603982747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-0.99572526603982747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-0.99572526603982747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-0.99572526603982747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-0.99572526603982747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-0.99572526603982747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-0.99572526603982747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-0.99572526603982747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-0.99572526603982747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-0.99572526603982747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-0.99572526603982747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-0.99572526603982747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-0.99572526603982747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-0.99572526603982747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-0.99572526603982747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-0.99572526603982747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-0.99572526603982747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2*_xlfn.NORM.S.DIST(((G2119-$D$6)/$D$7),TRUE)-1</f>
        <v>-0.99572526603982747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-0.99572526603982747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-0.99572526603982747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-0.99572526603982747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-0.99572526603982747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-0.99572526603982747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-0.99572526603982747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-0.99572526603982747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-0.99572526603982747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-0.99572526603982747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-0.99572526603982747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-0.99572526603982747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-0.99572526603982747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-0.99572526603982747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-0.99572526603982747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-0.99572526603982747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-0.99572526603982747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-0.99572526603982747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-0.99572526603982747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-0.99572526603982747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-0.99572526603982747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-0.99572526603982747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-0.99572526603982747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-0.99572526603982747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-0.99572526603982747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-0.99572526603982747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-0.99572526603982747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-0.99572526603982747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-0.99572526603982747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-0.99572526603982747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-0.99572526603982747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-0.99572526603982747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-0.99572526603982747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-0.99572526603982747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-0.99572526603982747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-0.99572526603982747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-0.99572526603982747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-0.99572526603982747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-0.99572526603982747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-0.99572526603982747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-0.99572526603982747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-0.99572526603982747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-0.99572526603982747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-0.99572526603982747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-0.99572526603982747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-0.99572526603982747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-0.99572526603982747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-0.99572526603982747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-0.99572526603982747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-0.99572526603982747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-0.99572526603982747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-0.99572526603982747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-0.99572526603982747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-0.99572526603982747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-0.99572526603982747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-0.99572526603982747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-0.99572526603982747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-0.99572526603982747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-0.99572526603982747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-0.99572526603982747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-0.99572526603982747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-0.99572526603982747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-0.99572526603982747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-0.99572526603982747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2*_xlfn.NORM.S.DIST(((G2183-$D$6)/$D$7),TRUE)-1</f>
        <v>-0.99572526603982747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-0.99572526603982747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-0.99572526603982747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-0.99572526603982747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-0.99572526603982747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-0.99572526603982747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-0.99572526603982747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-0.99572526603982747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-0.99572526603982747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-0.99572526603982747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-0.99572526603982747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-0.99572526603982747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-0.99572526603982747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-0.99572526603982747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-0.99572526603982747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-0.99572526603982747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-0.99572526603982747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-0.99572526603982747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-0.99572526603982747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-0.99572526603982747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-0.99572526603982747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-0.99572526603982747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-0.99572526603982747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-0.99572526603982747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-0.99572526603982747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-0.99572526603982747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-0.99572526603982747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-0.99572526603982747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-0.99572526603982747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-0.99572526603982747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-0.99572526603982747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-0.99572526603982747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-0.99572526603982747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-0.99572526603982747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-0.99572526603982747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-0.99572526603982747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-0.99572526603982747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-0.99572526603982747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-0.99572526603982747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-0.99572526603982747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-0.99572526603982747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-0.99572526603982747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-0.99572526603982747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-0.99572526603982747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-0.99572526603982747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-0.99572526603982747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-0.99572526603982747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-0.99572526603982747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-0.99572526603982747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-0.99572526603982747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-0.99572526603982747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-0.99572526603982747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-0.99572526603982747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-0.99572526603982747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-0.99572526603982747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-0.99572526603982747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-0.99572526603982747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-0.99572526603982747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-0.99572526603982747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-0.99572526603982747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-0.99572526603982747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-0.99572526603982747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-0.99572526603982747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-0.99572526603982747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2*_xlfn.NORM.S.DIST(((G2247-$D$6)/$D$7),TRUE)-1</f>
        <v>-0.99572526603982747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-0.99572526603982747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-0.99572526603982747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-0.99572526603982747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-0.99572526603982747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-0.99572526603982747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-0.99572526603982747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-0.99572526603982747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-0.99572526603982747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-0.99572526603982747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-0.99572526603982747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-0.99572526603982747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-0.99572526603982747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-0.99572526603982747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-0.99572526603982747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-0.99572526603982747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-0.99572526603982747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-0.99572526603982747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-0.99572526603982747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-0.99572526603982747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-0.99572526603982747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-0.99572526603982747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-0.99572526603982747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-0.99572526603982747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-0.99572526603982747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-0.99572526603982747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-0.99572526603982747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-0.99572526603982747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-0.99572526603982747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-0.99572526603982747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-0.99572526603982747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-0.99572526603982747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-0.99572526603982747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-0.99572526603982747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-0.99572526603982747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-0.99572526603982747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-0.99572526603982747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-0.99572526603982747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-0.99572526603982747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-0.99572526603982747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-0.99572526603982747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-0.99572526603982747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-0.99572526603982747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-0.99572526603982747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-0.99572526603982747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-0.99572526603982747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-0.99572526603982747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-0.99572526603982747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-0.99572526603982747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-0.99572526603982747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-0.99572526603982747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-0.99572526603982747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-0.99572526603982747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-0.99572526603982747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-0.99572526603982747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-0.99572526603982747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-0.99572526603982747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-0.99572526603982747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-0.99572526603982747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-0.99572526603982747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-0.99572526603982747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-0.99572526603982747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-0.99572526603982747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-0.99572526603982747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2*_xlfn.NORM.S.DIST(((G2311-$D$6)/$D$7),TRUE)-1</f>
        <v>-0.99572526603982747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-0.99572526603982747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-0.99572526603982747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-0.99572526603982747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-0.99572526603982747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-0.99572526603982747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-0.99572526603982747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-0.99572526603982747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-0.99572526603982747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-0.99572526603982747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-0.99572526603982747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-0.99572526603982747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-0.99572526603982747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-0.99572526603982747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-0.99572526603982747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-0.99572526603982747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-0.99572526603982747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-0.99572526603982747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-0.99572526603982747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-0.99572526603982747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-0.99572526603982747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-0.99572526603982747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-0.99572526603982747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-0.99572526603982747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-0.99572526603982747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-0.99572526603982747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-0.99572526603982747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-0.99572526603982747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-0.99572526603982747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-0.99572526603982747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-0.99572526603982747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-0.99572526603982747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-0.99572526603982747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-0.99572526603982747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-0.99572526603982747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-0.99572526603982747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-0.99572526603982747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-0.99572526603982747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-0.99572526603982747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-0.99572526603982747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-0.99572526603982747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-0.99572526603982747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-0.99572526603982747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-0.99572526603982747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-0.99572526603982747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-0.99572526603982747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-0.99572526603982747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-0.99572526603982747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-0.99572526603982747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-0.99572526603982747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-0.99572526603982747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-0.99572526603982747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-0.99572526603982747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-0.99572526603982747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-0.99572526603982747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-0.99572526603982747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-0.99572526603982747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-0.99572526603982747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-0.99572526603982747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-0.99572526603982747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-0.99572526603982747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-0.99572526603982747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-0.99572526603982747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-0.99572526603982747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2*_xlfn.NORM.S.DIST(((G2375-$D$6)/$D$7),TRUE)-1</f>
        <v>-0.99572526603982747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-0.99572526603982747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-0.99572526603982747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-0.99572526603982747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-0.99572526603982747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-0.99572526603982747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-0.99572526603982747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-0.99572526603982747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-0.99572526603982747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-0.99572526603982747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-0.99572526603982747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-0.99572526603982747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-0.99572526603982747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-0.99572526603982747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-0.99572526603982747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-0.99572526603982747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-0.99572526603982747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-0.99572526603982747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-0.99572526603982747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-0.99572526603982747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-0.99572526603982747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-0.99572526603982747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-0.99572526603982747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-0.99572526603982747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-0.99572526603982747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-0.99572526603982747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-0.99572526603982747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-0.99572526603982747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-0.99572526603982747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-0.99572526603982747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-0.99572526603982747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-0.99572526603982747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-0.99572526603982747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-0.99572526603982747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-0.99572526603982747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-0.99572526603982747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-0.99572526603982747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-0.99572526603982747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-0.99572526603982747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-0.99572526603982747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-0.99572526603982747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-0.99572526603982747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-0.99572526603982747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-0.99572526603982747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-0.99572526603982747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-0.99572526603982747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-0.99572526603982747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-0.99572526603982747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-0.99572526603982747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-0.99572526603982747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-0.99572526603982747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-0.99572526603982747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-0.99572526603982747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-0.99572526603982747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-0.99572526603982747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-0.99572526603982747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-0.99572526603982747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-0.99572526603982747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-0.99572526603982747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-0.99572526603982747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-0.99572526603982747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-0.99572526603982747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-0.99572526603982747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-0.99572526603982747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2*_xlfn.NORM.S.DIST(((G2439-$D$6)/$D$7),TRUE)-1</f>
        <v>-0.99572526603982747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-0.99572526603982747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-0.99572526603982747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-0.99572526603982747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-0.99572526603982747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-0.99572526603982747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-0.99572526603982747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-0.99572526603982747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-0.99572526603982747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-0.99572526603982747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-0.99572526603982747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-0.99572526603982747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-0.99572526603982747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-0.99572526603982747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-0.99572526603982747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-0.99572526603982747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-0.99572526603982747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-0.99572526603982747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-0.99572526603982747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-0.99572526603982747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-0.99572526603982747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-0.99572526603982747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-0.99572526603982747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-0.99572526603982747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-0.99572526603982747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-0.99572526603982747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-0.99572526603982747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-0.99572526603982747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-0.99572526603982747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-0.99572526603982747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-0.99572526603982747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-0.99572526603982747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-0.99572526603982747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-0.99572526603982747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-0.99572526603982747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-0.99572526603982747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-0.99572526603982747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-0.99572526603982747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-0.99572526603982747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-0.99572526603982747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-0.99572526603982747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-0.99572526603982747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-0.99572526603982747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-0.99572526603982747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-0.99572526603982747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-0.99572526603982747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-0.99572526603982747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-0.99572526603982747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-0.99572526603982747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-0.99572526603982747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-0.99572526603982747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-0.99572526603982747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-0.99572526603982747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-0.99572526603982747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-0.99572526603982747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-0.99572526603982747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-0.99572526603982747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-0.99572526603982747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-0.99572526603982747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-0.99572526603982747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-0.99572526603982747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-0.99572526603982747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-0.99572526603982747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-0.99572526603982747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2*_xlfn.NORM.S.DIST(((G2503-$D$6)/$D$7),TRUE)-1</f>
        <v>-0.99572526603982747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-0.99572526603982747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-0.99572526603982747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-0.99572526603982747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-0.99572526603982747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-0.99572526603982747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-0.99572526603982747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-0.99572526603982747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-0.99572526603982747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-0.99572526603982747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-0.99572526603982747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-0.99572526603982747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-0.99572526603982747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-0.99572526603982747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-0.99572526603982747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-0.99572526603982747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-0.99572526603982747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-0.99572526603982747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-0.99572526603982747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-0.99572526603982747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-0.99572526603982747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-0.99572526603982747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-0.99572526603982747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-0.99572526603982747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-0.99572526603982747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-0.99572526603982747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-0.99572526603982747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-0.99572526603982747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-0.99572526603982747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-0.99572526603982747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-0.99572526603982747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-0.99572526603982747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-0.99572526603982747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-0.99572526603982747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-0.99572526603982747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-0.99572526603982747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-0.99572526603982747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-0.99572526603982747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-0.99572526603982747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-0.99572526603982747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-0.99572526603982747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-0.99572526603982747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-0.99572526603982747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-0.99572526603982747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-0.99572526603982747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-0.99572526603982747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-0.99572526603982747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-0.99572526603982747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-0.99572526603982747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-0.99572526603982747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-0.99572526603982747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-0.99572526603982747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-0.99572526603982747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-0.99572526603982747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-0.99572526603982747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-0.99572526603982747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-0.99572526603982747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-0.99572526603982747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-0.99572526603982747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-0.99572526603982747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-0.99572526603982747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-0.99572526603982747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-0.99572526603982747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-0.99572526603982747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2*_xlfn.NORM.S.DIST(((G2567-$D$6)/$D$7),TRUE)-1</f>
        <v>-0.99572526603982747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-0.99572526603982747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-0.99572526603982747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-0.99572526603982747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-0.99572526603982747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-0.99572526603982747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-0.99572526603982747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-0.99572526603982747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-0.99572526603982747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-0.99572526603982747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-0.99572526603982747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-0.99572526603982747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-0.99572526603982747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-0.99572526603982747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-0.99572526603982747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-0.99572526603982747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-0.99572526603982747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-0.99572526603982747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-0.99572526603982747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-0.99572526603982747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-0.99572526603982747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-0.99572526603982747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-0.99572526603982747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-0.99572526603982747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-0.99572526603982747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-0.99572526603982747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-0.99572526603982747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-0.99572526603982747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-0.99572526603982747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-0.99572526603982747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-0.99572526603982747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-0.99572526603982747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-0.99572526603982747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-0.99572526603982747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-0.99572526603982747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-0.99572526603982747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-0.99572526603982747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-0.99572526603982747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-0.99572526603982747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-0.99572526603982747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-0.99572526603982747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-0.99572526603982747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-0.99572526603982747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-0.99572526603982747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-0.99572526603982747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-0.99572526603982747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-0.99572526603982747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-0.99572526603982747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-0.99572526603982747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-0.99572526603982747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-0.99572526603982747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-0.99572526603982747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-0.99572526603982747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-0.99572526603982747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-0.99572526603982747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-0.99572526603982747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-0.99572526603982747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-0.99572526603982747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-0.99572526603982747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-0.99572526603982747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-0.99572526603982747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-0.99572526603982747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-0.99572526603982747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-0.99572526603982747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2*_xlfn.NORM.S.DIST(((G2631-$D$6)/$D$7),TRUE)-1</f>
        <v>-0.99572526603982747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-0.99572526603982747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-0.99572526603982747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-0.99572526603982747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-0.99572526603982747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-0.99572526603982747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-0.99572526603982747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-0.99572526603982747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-0.99572526603982747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-0.99572526603982747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-0.99572526603982747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-0.99572526603982747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-0.99572526603982747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-0.99572526603982747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-0.99572526603982747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-0.99572526603982747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-0.99572526603982747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-0.99572526603982747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-0.99572526603982747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-0.99572526603982747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-0.99572526603982747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-0.99572526603982747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-0.99572526603982747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-0.99572526603982747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-0.99572526603982747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-0.99572526603982747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-0.99572526603982747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-0.99572526603982747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-0.99572526603982747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-0.99572526603982747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-0.99572526603982747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-0.99572526603982747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-0.99572526603982747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-0.99572526603982747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-0.99572526603982747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-0.99572526603982747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-0.99572526603982747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-0.99572526603982747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-0.99572526603982747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-0.99572526603982747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-0.99572526603982747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-0.99572526603982747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-0.99572526603982747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-0.99572526603982747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-0.99572526603982747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-0.99572526603982747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-0.99572526603982747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-0.99572526603982747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-0.99572526603982747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-0.99572526603982747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-0.99572526603982747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-0.99572526603982747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-0.99572526603982747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-0.99572526603982747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-0.99572526603982747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-0.99572526603982747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-0.99572526603982747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-0.99572526603982747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-0.99572526603982747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-0.99572526603982747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-0.99572526603982747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-0.99572526603982747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-0.99572526603982747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-0.99572526603982747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2*_xlfn.NORM.S.DIST(((G2695-$D$6)/$D$7),TRUE)-1</f>
        <v>-0.99572526603982747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-0.99572526603982747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-0.99572526603982747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-0.99572526603982747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-0.99572526603982747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-0.99572526603982747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-0.99572526603982747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-0.99572526603982747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-0.99572526603982747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-0.99572526603982747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-0.99572526603982747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-0.99572526603982747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-0.99572526603982747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-0.99572526603982747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-0.99572526603982747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-0.99572526603982747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-0.99572526603982747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-0.99572526603982747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-0.99572526603982747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-0.99572526603982747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-0.99572526603982747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-0.99572526603982747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-0.99572526603982747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-0.99572526603982747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-0.99572526603982747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-0.99572526603982747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-0.99572526603982747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-0.99572526603982747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-0.99572526603982747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-0.99572526603982747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-0.99572526603982747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-0.99572526603982747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-0.99572526603982747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-0.99572526603982747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-0.99572526603982747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-0.99572526603982747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-0.99572526603982747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-0.99572526603982747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-0.99572526603982747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-0.99572526603982747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-0.99572526603982747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-0.99572526603982747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-0.99572526603982747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-0.99572526603982747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-0.99572526603982747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-0.99572526603982747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-0.99572526603982747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-0.99572526603982747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-0.99572526603982747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-0.99572526603982747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-0.99572526603982747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-0.99572526603982747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-0.99572526603982747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-0.99572526603982747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-0.99572526603982747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-0.99572526603982747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-0.99572526603982747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-0.99572526603982747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-0.99572526603982747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-0.99572526603982747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-0.99572526603982747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-0.99572526603982747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-0.99572526603982747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-0.99572526603982747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2*_xlfn.NORM.S.DIST(((G2759-$D$6)/$D$7),TRUE)-1</f>
        <v>-0.99572526603982747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-0.99572526603982747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-0.99572526603982747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-0.99572526603982747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-0.99572526603982747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-0.99572526603982747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-0.99572526603982747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-0.99572526603982747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-0.99572526603982747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-0.99572526603982747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-0.99572526603982747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-0.99572526603982747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-0.99572526603982747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-0.99572526603982747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-0.99572526603982747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-0.99572526603982747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-0.99572526603982747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-0.99572526603982747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-0.99572526603982747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-0.99572526603982747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-0.99572526603982747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-0.99572526603982747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-0.99572526603982747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-0.99572526603982747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-0.99572526603982747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-0.99572526603982747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-0.99572526603982747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-0.99572526603982747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-0.99572526603982747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-0.99572526603982747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-0.99572526603982747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-0.99572526603982747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-0.99572526603982747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-0.99572526603982747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-0.99572526603982747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-0.99572526603982747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-0.99572526603982747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-0.99572526603982747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-0.99572526603982747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-0.99572526603982747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-0.99572526603982747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-0.99572526603982747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-0.99572526603982747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-0.99572526603982747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-0.99572526603982747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-0.99572526603982747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-0.99572526603982747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-0.99572526603982747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-0.99572526603982747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-0.99572526603982747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-0.99572526603982747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-0.99572526603982747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-0.99572526603982747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-0.99572526603982747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-0.99572526603982747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-0.99572526603982747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-0.99572526603982747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-0.99572526603982747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-0.99572526603982747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-0.99572526603982747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-0.99572526603982747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-0.99572526603982747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-0.99572526603982747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-0.99572526603982747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2*_xlfn.NORM.S.DIST(((G2823-$D$6)/$D$7),TRUE)-1</f>
        <v>-0.99572526603982747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-0.99572526603982747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-0.99572526603982747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-0.99572526603982747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-0.99572526603982747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-0.99572526603982747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-0.99572526603982747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-0.99572526603982747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-0.99572526603982747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-0.99572526603982747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-0.99572526603982747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-0.99572526603982747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-0.99572526603982747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-0.99572526603982747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-0.99572526603982747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-0.99572526603982747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-0.99572526603982747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-0.99572526603982747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-0.99572526603982747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-0.99572526603982747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-0.99572526603982747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-0.99572526603982747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-0.99572526603982747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-0.99572526603982747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-0.99572526603982747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-0.99572526603982747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-0.99572526603982747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-0.99572526603982747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-0.99572526603982747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-0.99572526603982747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-0.99572526603982747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-0.99572526603982747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-0.99572526603982747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-0.99572526603982747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-0.99572526603982747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-0.99572526603982747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-0.99572526603982747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-0.99572526603982747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-0.99572526603982747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-0.99572526603982747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-0.99572526603982747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-0.99572526603982747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-0.99572526603982747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-0.99572526603982747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-0.99572526603982747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-0.99572526603982747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-0.99572526603982747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-0.99572526603982747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-0.99572526603982747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-0.99572526603982747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-0.99572526603982747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-0.99572526603982747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-0.99572526603982747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-0.99572526603982747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-0.99572526603982747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-0.99572526603982747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-0.99572526603982747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-0.99572526603982747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-0.99572526603982747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-0.99572526603982747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-0.99572526603982747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-0.99572526603982747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-0.99572526603982747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-0.99572526603982747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2*_xlfn.NORM.S.DIST(((G2887-$D$6)/$D$7),TRUE)-1</f>
        <v>-0.99572526603982747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-0.99572526603982747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-0.99572526603982747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-0.99572526603982747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-0.99572526603982747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-0.99572526603982747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-0.99572526603982747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-0.99572526603982747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-0.99572526603982747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-0.99572526603982747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-0.99572526603982747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-0.99572526603982747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-0.99572526603982747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-0.99572526603982747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-0.99572526603982747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-0.99572526603982747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-0.99572526603982747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-0.99572526603982747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-0.99572526603982747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-0.99572526603982747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-0.99572526603982747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-0.99572526603982747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-0.99572526603982747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-0.99572526603982747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-0.99572526603982747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-0.99572526603982747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-0.99572526603982747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-0.99572526603982747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-0.99572526603982747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-0.99572526603982747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-0.99572526603982747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-0.99572526603982747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-0.99572526603982747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-0.99572526603982747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-0.99572526603982747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-0.99572526603982747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-0.99572526603982747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-0.99572526603982747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-0.99572526603982747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-0.99572526603982747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-0.99572526603982747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-0.99572526603982747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-0.99572526603982747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-0.99572526603982747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-0.99572526603982747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-0.99572526603982747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-0.99572526603982747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-0.99572526603982747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-0.99572526603982747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-0.99572526603982747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-0.99572526603982747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-0.99572526603982747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-0.99572526603982747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-0.99572526603982747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-0.99572526603982747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-0.99572526603982747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-0.99572526603982747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-0.99572526603982747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-0.99572526603982747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-0.99572526603982747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-0.99572526603982747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-0.99572526603982747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-0.99572526603982747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-0.99572526603982747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2*_xlfn.NORM.S.DIST(((G2951-$D$6)/$D$7),TRUE)-1</f>
        <v>-0.99572526603982747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-0.99572526603982747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-0.99572526603982747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-0.99572526603982747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-0.99572526603982747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-0.99572526603982747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-0.99572526603982747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-0.99572526603982747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-0.99572526603982747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-0.99572526603982747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-0.99572526603982747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-0.99572526603982747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-0.99572526603982747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-0.99572526603982747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-0.99572526603982747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-0.99572526603982747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-0.99572526603982747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-0.99572526603982747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-0.99572526603982747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-0.99572526603982747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-0.99572526603982747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-0.99572526603982747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-0.99572526603982747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-0.99572526603982747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-0.99572526603982747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-0.99572526603982747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-0.99572526603982747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-0.99572526603982747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-0.99572526603982747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-0.99572526603982747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-0.99572526603982747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-0.99572526603982747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-0.99572526603982747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-0.99572526603982747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-0.99572526603982747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-0.99572526603982747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-0.99572526603982747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-0.99572526603982747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-0.99572526603982747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-0.99572526603982747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-0.99572526603982747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-0.99572526603982747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-0.99572526603982747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-0.99572526603982747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-0.99572526603982747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-0.99572526603982747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-0.99572526603982747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-0.99572526603982747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-0.99572526603982747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-0.99572526603982747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-0.99572526603982747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-0.99572526603982747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-0.99572526603982747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-0.99572526603982747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-0.99572526603982747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-0.99572526603982747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-0.99572526603982747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-0.99572526603982747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-0.99572526603982747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-0.99572526603982747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-0.99572526603982747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-0.99572526603982747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-0.99572526603982747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-0.99572526603982747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2*_xlfn.NORM.S.DIST(((G3015-$D$6)/$D$7),TRUE)-1</f>
        <v>-0.99572526603982747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-0.99572526603982747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-0.99572526603982747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-0.99572526603982747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-0.99572526603982747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-0.99572526603982747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-0.99572526603982747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-0.99572526603982747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-0.99572526603982747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-0.99572526603982747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-0.99572526603982747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-0.99572526603982747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-0.99572526603982747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-0.99572526603982747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-0.99572526603982747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-0.99572526603982747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-0.99572526603982747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-0.99572526603982747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-0.99572526603982747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-0.99572526603982747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-0.99572526603982747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-0.99572526603982747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-0.99572526603982747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-0.99572526603982747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-0.99572526603982747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-0.99572526603982747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-0.99572526603982747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-0.99572526603982747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-0.99572526603982747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-0.99572526603982747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-0.99572526603982747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-0.99572526603982747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-0.99572526603982747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-0.99572526603982747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-0.99572526603982747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-0.99572526603982747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-0.99572526603982747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-0.99572526603982747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-0.99572526603982747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-0.99572526603982747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-0.99572526603982747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-0.99572526603982747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-0.99572526603982747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-0.99572526603982747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-0.99572526603982747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-0.99572526603982747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-0.99572526603982747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-0.99572526603982747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-0.99572526603982747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-0.99572526603982747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-0.99572526603982747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-0.99572526603982747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-0.99572526603982747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-0.99572526603982747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-0.99572526603982747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-0.99572526603982747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-0.99572526603982747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-0.99572526603982747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-0.99572526603982747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-0.99572526603982747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-0.99572526603982747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-0.99572526603982747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-0.99572526603982747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-0.99572526603982747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2*_xlfn.NORM.S.DIST(((G3079-$D$6)/$D$7),TRUE)-1</f>
        <v>-0.99572526603982747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-0.99572526603982747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-0.99572526603982747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-0.99572526603982747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-0.99572526603982747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-0.99572526603982747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-0.99572526603982747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-0.99572526603982747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-0.99572526603982747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-0.99572526603982747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-0.99572526603982747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-0.99572526603982747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-0.99572526603982747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-0.99572526603982747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-0.99572526603982747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-0.99572526603982747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-0.99572526603982747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-0.99572526603982747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-0.99572526603982747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-0.99572526603982747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-0.99572526603982747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-0.99572526603982747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-0.99572526603982747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-0.99572526603982747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-0.99572526603982747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-0.99572526603982747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-0.99572526603982747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-0.99572526603982747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-0.99572526603982747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-0.99572526603982747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-0.99572526603982747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-0.99572526603982747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-0.99572526603982747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-0.99572526603982747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-0.99572526603982747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-0.99572526603982747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-0.99572526603982747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-0.99572526603982747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-0.99572526603982747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-0.99572526603982747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-0.99572526603982747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-0.99572526603982747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-0.99572526603982747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-0.99572526603982747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-0.99572526603982747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-0.99572526603982747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-0.99572526603982747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-0.99572526603982747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-0.99572526603982747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-0.99572526603982747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-0.99572526603982747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-0.99572526603982747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-0.99572526603982747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-0.99572526603982747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-0.99572526603982747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-0.99572526603982747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-0.99572526603982747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-0.99572526603982747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-0.99572526603982747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-0.99572526603982747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-0.99572526603982747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-0.99572526603982747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-0.99572526603982747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-0.99572526603982747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2*_xlfn.NORM.S.DIST(((G3143-$D$6)/$D$7),TRUE)-1</f>
        <v>-0.99572526603982747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-0.99572526603982747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-0.99572526603982747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-0.99572526603982747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-0.99572526603982747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-0.99572526603982747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-0.99572526603982747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-0.99572526603982747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-0.99572526603982747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-0.99572526603982747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-0.99572526603982747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-0.99572526603982747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-0.99572526603982747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-0.99572526603982747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-0.99572526603982747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-0.99572526603982747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-0.99572526603982747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-0.99572526603982747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-0.99572526603982747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-0.99572526603982747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-0.99572526603982747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-0.99572526603982747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-0.99572526603982747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-0.99572526603982747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-0.99572526603982747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-0.99572526603982747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-0.99572526603982747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-0.99572526603982747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-0.99572526603982747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-0.99572526603982747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-0.99572526603982747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-0.99572526603982747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-0.99572526603982747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-0.99572526603982747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-0.99572526603982747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-0.99572526603982747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-0.99572526603982747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-0.99572526603982747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-0.99572526603982747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-0.99572526603982747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-0.99572526603982747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-0.99572526603982747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-0.99572526603982747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-0.99572526603982747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-0.99572526603982747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-0.99572526603982747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-0.99572526603982747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-0.99572526603982747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-0.99572526603982747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-0.99572526603982747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-0.99572526603982747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-0.99572526603982747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-0.99572526603982747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-0.99572526603982747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-0.99572526603982747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-0.99572526603982747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-0.99572526603982747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-0.99572526603982747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-0.99572526603982747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-0.99572526603982747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-0.99572526603982747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-0.99572526603982747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-0.99572526603982747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-0.99572526603982747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2*_xlfn.NORM.S.DIST(((G3207-$D$6)/$D$7),TRUE)-1</f>
        <v>-0.99572526603982747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-0.99572526603982747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-0.99572526603982747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-0.99572526603982747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-0.99572526603982747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-0.99572526603982747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-0.99572526603982747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-0.99572526603982747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-0.99572526603982747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-0.99572526603982747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-0.99572526603982747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-0.99572526603982747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-0.99572526603982747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-0.99572526603982747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-0.99572526603982747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-0.99572526603982747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-0.99572526603982747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-0.99572526603982747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-0.99572526603982747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-0.99572526603982747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-0.99572526603982747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-0.99572526603982747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-0.99572526603982747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-0.99572526603982747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-0.99572526603982747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-0.99572526603982747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-0.99572526603982747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-0.99572526603982747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-0.99572526603982747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-0.99572526603982747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-0.99572526603982747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-0.99572526603982747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-0.99572526603982747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-0.99572526603982747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-0.99572526603982747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-0.99572526603982747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-0.99572526603982747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-0.99572526603982747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-0.99572526603982747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-0.99572526603982747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-0.99572526603982747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-0.99572526603982747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-0.99572526603982747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-0.99572526603982747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-0.99572526603982747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-0.99572526603982747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-0.99572526603982747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-0.99572526603982747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-0.99572526603982747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-0.99572526603982747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-0.99572526603982747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-0.99572526603982747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-0.99572526603982747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-0.99572526603982747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-0.99572526603982747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-0.99572526603982747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-0.99572526603982747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-0.99572526603982747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-0.99572526603982747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-0.99572526603982747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-0.99572526603982747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-0.99572526603982747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-0.99572526603982747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-0.99572526603982747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2*_xlfn.NORM.S.DIST(((G3271-$D$6)/$D$7),TRUE)-1</f>
        <v>-0.99572526603982747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-0.99572526603982747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-0.99572526603982747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-0.99572526603982747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-0.99572526603982747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-0.99572526603982747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-0.99572526603982747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-0.99572526603982747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-0.99572526603982747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-0.99572526603982747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-0.99572526603982747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-0.99572526603982747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-0.99572526603982747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-0.99572526603982747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-0.99572526603982747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-0.99572526603982747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-0.99572526603982747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-0.99572526603982747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-0.99572526603982747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-0.99572526603982747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-0.99572526603982747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-0.99572526603982747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-0.99572526603982747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-0.99572526603982747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-0.99572526603982747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-0.99572526603982747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-0.99572526603982747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-0.99572526603982747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-0.99572526603982747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-0.99572526603982747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-0.99572526603982747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-0.99572526603982747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-0.99572526603982747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-0.99572526603982747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-0.99572526603982747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-0.99572526603982747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-0.99572526603982747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-0.99572526603982747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-0.99572526603982747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-0.99572526603982747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-0.99572526603982747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-0.99572526603982747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-0.99572526603982747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-0.99572526603982747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-0.99572526603982747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-0.99572526603982747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-0.99572526603982747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-0.99572526603982747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-0.99572526603982747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-0.99572526603982747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-0.99572526603982747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-0.99572526603982747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-0.99572526603982747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-0.99572526603982747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-0.99572526603982747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-0.99572526603982747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-0.99572526603982747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-0.99572526603982747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-0.99572526603982747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-0.99572526603982747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-0.99572526603982747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-0.99572526603982747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-0.99572526603982747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-0.99572526603982747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2*_xlfn.NORM.S.DIST(((G3335-$D$6)/$D$7),TRUE)-1</f>
        <v>-0.99572526603982747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-0.99572526603982747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-0.99572526603982747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-0.99572526603982747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-0.99572526603982747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-0.99572526603982747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-0.99572526603982747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-0.99572526603982747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-0.99572526603982747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-0.99572526603982747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-0.99572526603982747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-0.99572526603982747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-0.99572526603982747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-0.99572526603982747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-0.99572526603982747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-0.99572526603982747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-0.99572526603982747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-0.99572526603982747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-0.99572526603982747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-0.99572526603982747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-0.99572526603982747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-0.99572526603982747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-0.99572526603982747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-0.99572526603982747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-0.99572526603982747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-0.99572526603982747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-0.99572526603982747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-0.99572526603982747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-0.99572526603982747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-0.99572526603982747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-0.99572526603982747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-0.99572526603982747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-0.99572526603982747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-0.99572526603982747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-0.99572526603982747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-0.99572526603982747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-0.99572526603982747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-0.99572526603982747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-0.99572526603982747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-0.99572526603982747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-0.99572526603982747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-0.99572526603982747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-0.99572526603982747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-0.99572526603982747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-0.99572526603982747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-0.99572526603982747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-0.99572526603982747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-0.99572526603982747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-0.99572526603982747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-0.99572526603982747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-0.99572526603982747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-0.99572526603982747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-0.99572526603982747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-0.99572526603982747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-0.99572526603982747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-0.99572526603982747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-0.99572526603982747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-0.99572526603982747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-0.99572526603982747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-0.99572526603982747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-0.99572526603982747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-0.99572526603982747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-0.99572526603982747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-0.99572526603982747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2*_xlfn.NORM.S.DIST(((G3399-$D$6)/$D$7),TRUE)-1</f>
        <v>-0.99572526603982747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-0.99572526603982747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-0.99572526603982747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-0.99572526603982747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-0.99572526603982747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-0.99572526603982747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-0.99572526603982747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-0.99572526603982747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-0.99572526603982747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-0.99572526603982747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-0.99572526603982747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-0.99572526603982747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-0.99572526603982747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-0.99572526603982747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-0.99572526603982747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-0.99572526603982747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-0.99572526603982747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-0.99572526603982747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-0.99572526603982747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-0.99572526603982747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-0.99572526603982747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-0.99572526603982747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-0.99572526603982747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-0.99572526603982747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-0.99572526603982747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-0.99572526603982747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-0.99572526603982747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-0.99572526603982747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-0.99572526603982747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-0.99572526603982747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-0.99572526603982747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-0.99572526603982747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-0.99572526603982747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-0.99572526603982747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-0.99572526603982747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-0.99572526603982747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-0.99572526603982747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-0.99572526603982747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-0.99572526603982747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-0.99572526603982747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-0.99572526603982747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-0.99572526603982747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-0.99572526603982747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-0.99572526603982747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-0.99572526603982747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-0.99572526603982747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-0.99572526603982747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-0.99572526603982747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-0.99572526603982747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-0.99572526603982747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-0.99572526603982747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-0.99572526603982747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-0.99572526603982747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-0.99572526603982747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-0.99572526603982747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-0.99572526603982747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-0.99572526603982747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-0.99572526603982747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-0.99572526603982747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-0.99572526603982747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-0.99572526603982747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-0.99572526603982747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-0.99572526603982747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-0.99572526603982747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2*_xlfn.NORM.S.DIST(((G3463-$D$6)/$D$7),TRUE)-1</f>
        <v>-0.99572526603982747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-0.99572526603982747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-0.99572526603982747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-0.99572526603982747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-0.99572526603982747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-0.99572526603982747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-0.99572526603982747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-0.99572526603982747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-0.99572526603982747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-0.99572526603982747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-0.99572526603982747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-0.99572526603982747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-0.99572526603982747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-0.99572526603982747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-0.99572526603982747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-0.99572526603982747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-0.99572526603982747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-0.99572526603982747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-0.99572526603982747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-0.99572526603982747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-0.99572526603982747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-0.99572526603982747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-0.99572526603982747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-0.99572526603982747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-0.99572526603982747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-0.99572526603982747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-0.99572526603982747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-0.99572526603982747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-0.99572526603982747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-0.99572526603982747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-0.99572526603982747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-0.99572526603982747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-0.99572526603982747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-0.99572526603982747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-0.99572526603982747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-0.99572526603982747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-0.99572526603982747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-0.99572526603982747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-0.99572526603982747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-0.99572526603982747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-0.99572526603982747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-0.99572526603982747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-0.99572526603982747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-0.99572526603982747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-0.99572526603982747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-0.99572526603982747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-0.99572526603982747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-0.99572526603982747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-0.99572526603982747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-0.99572526603982747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-0.99572526603982747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-0.99572526603982747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-0.99572526603982747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-0.99572526603982747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-0.99572526603982747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-0.99572526603982747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-0.99572526603982747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-0.99572526603982747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-0.99572526603982747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-0.99572526603982747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-0.99572526603982747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-0.99572526603982747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-0.99572526603982747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-0.99572526603982747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2*_xlfn.NORM.S.DIST(((G3527-$D$6)/$D$7),TRUE)-1</f>
        <v>-0.99572526603982747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-0.99572526603982747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-0.99572526603982747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-0.99572526603982747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-0.99572526603982747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-0.99572526603982747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-0.99572526603982747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-0.99572526603982747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-0.99572526603982747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-0.99572526603982747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-0.99572526603982747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-0.99572526603982747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-0.99572526603982747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-0.99572526603982747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-0.99572526603982747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-0.99572526603982747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-0.99572526603982747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-0.99572526603982747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-0.99572526603982747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-0.99572526603982747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-0.99572526603982747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-0.99572526603982747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-0.99572526603982747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-0.99572526603982747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-0.99572526603982747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-0.99572526603982747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-0.99572526603982747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-0.99572526603982747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-0.99572526603982747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-0.99572526603982747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-0.99572526603982747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-0.99572526603982747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-0.99572526603982747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-0.99572526603982747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-0.99572526603982747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-0.99572526603982747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-0.99572526603982747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-0.99572526603982747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-0.99572526603982747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-0.99572526603982747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-0.99572526603982747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-0.99572526603982747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-0.99572526603982747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-0.99572526603982747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-0.99572526603982747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-0.99572526603982747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-0.99572526603982747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-0.99572526603982747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-0.99572526603982747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-0.99572526603982747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-0.99572526603982747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-0.99572526603982747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-0.99572526603982747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-0.99572526603982747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-0.99572526603982747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-0.99572526603982747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-0.99572526603982747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-0.99572526603982747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-0.99572526603982747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-0.99572526603982747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-0.99572526603982747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-0.99572526603982747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-0.99572526603982747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-0.99572526603982747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2*_xlfn.NORM.S.DIST(((G3591-$D$6)/$D$7),TRUE)-1</f>
        <v>-0.99572526603982747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-0.99572526603982747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-0.99572526603982747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-0.99572526603982747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-0.99572526603982747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-0.99572526603982747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-0.99572526603982747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-0.99572526603982747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-0.99572526603982747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-0.99572526603982747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-0.99572526603982747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-0.99572526603982747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-0.99572526603982747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-0.99572526603982747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-0.99572526603982747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-0.99572526603982747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-0.99572526603982747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-0.99572526603982747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-0.99572526603982747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-0.99572526603982747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-0.99572526603982747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-0.99572526603982747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-0.99572526603982747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-0.99572526603982747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-0.99572526603982747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-0.99572526603982747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-0.99572526603982747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-0.99572526603982747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-0.99572526603982747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-0.99572526603982747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-0.99572526603982747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-0.99572526603982747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-0.99572526603982747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-0.99572526603982747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-0.99572526603982747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-0.99572526603982747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-0.99572526603982747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-0.99572526603982747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-0.99572526603982747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-0.99572526603982747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-0.99572526603982747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-0.99572526603982747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-0.99572526603982747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-0.99572526603982747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-0.99572526603982747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-0.99572526603982747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-0.99572526603982747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-0.99572526603982747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-0.99572526603982747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-0.99572526603982747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-0.99572526603982747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-0.99572526603982747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-0.99572526603982747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-0.99572526603982747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-0.99572526603982747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-0.99572526603982747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-0.99572526603982747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-0.99572526603982747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-0.99572526603982747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-0.99572526603982747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-0.99572526603982747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-0.99572526603982747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-0.99572526603982747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-0.99572526603982747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2*_xlfn.NORM.S.DIST(((G3655-$D$6)/$D$7),TRUE)-1</f>
        <v>-0.99572526603982747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-0.99572526603982747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-0.99572526603982747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-0.99572526603982747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-0.99572526603982747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-0.99572526603982747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-0.99572526603982747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-0.99572526603982747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-0.99572526603982747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-0.99572526603982747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-0.99572526603982747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-0.99572526603982747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-0.99572526603982747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-0.99572526603982747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-0.99572526603982747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-0.99572526603982747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-0.99572526603982747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-0.99572526603982747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-0.99572526603982747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-0.99572526603982747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-0.99572526603982747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-0.99572526603982747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-0.99572526603982747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-0.99572526603982747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-0.99572526603982747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-0.99572526603982747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-0.99572526603982747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-0.99572526603982747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-0.99572526603982747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-0.99572526603982747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-0.99572526603982747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-0.99572526603982747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-0.99572526603982747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-0.99572526603982747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-0.99572526603982747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-0.99572526603982747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-0.99572526603982747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-0.99572526603982747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-0.99572526603982747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-0.99572526603982747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-0.99572526603982747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-0.99572526603982747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-0.99572526603982747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-0.99572526603982747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-0.99572526603982747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-0.99572526603982747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-0.99572526603982747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-0.99572526603982747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-0.99572526603982747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-0.99572526603982747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-0.99572526603982747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-0.99572526603982747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-0.99572526603982747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-0.99572526603982747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-0.99572526603982747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-0.99572526603982747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-0.99572526603982747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-0.99572526603982747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-0.99572526603982747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-0.99572526603982747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-0.99572526603982747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-0.99572526603982747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-0.99572526603982747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-0.99572526603982747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2*_xlfn.NORM.S.DIST(((G3719-$D$6)/$D$7),TRUE)-1</f>
        <v>-0.99572526603982747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-0.99572526603982747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-0.99572526603982747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-0.99572526603982747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-0.99572526603982747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-0.99572526603982747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-0.99572526603982747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-0.99572526603982747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-0.99572526603982747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-0.99572526603982747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-0.99572526603982747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-0.99572526603982747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-0.99572526603982747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-0.99572526603982747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-0.99572526603982747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-0.99572526603982747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-0.99572526603982747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-0.99572526603982747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-0.99572526603982747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-0.99572526603982747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-0.99572526603982747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-0.99572526603982747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-0.99572526603982747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-0.99572526603982747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-0.99572526603982747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-0.99572526603982747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-0.99572526603982747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-0.99572526603982747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-0.99572526603982747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-0.99572526603982747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-0.99572526603982747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-0.99572526603982747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-0.99572526603982747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-0.99572526603982747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-0.99572526603982747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-0.99572526603982747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-0.99572526603982747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-0.99572526603982747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-0.99572526603982747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-0.99572526603982747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-0.99572526603982747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-0.99572526603982747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-0.99572526603982747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-0.99572526603982747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-0.99572526603982747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-0.99572526603982747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-0.99572526603982747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-0.99572526603982747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-0.99572526603982747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-0.99572526603982747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-0.99572526603982747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-0.99572526603982747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-0.99572526603982747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-0.99572526603982747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-0.99572526603982747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-0.99572526603982747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-0.99572526603982747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-0.99572526603982747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-0.99572526603982747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-0.99572526603982747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-0.99572526603982747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-0.99572526603982747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-0.99572526603982747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-0.99572526603982747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2*_xlfn.NORM.S.DIST(((G3783-$D$6)/$D$7),TRUE)-1</f>
        <v>-0.99572526603982747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-0.99572526603982747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-0.99572526603982747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-0.99572526603982747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-0.99572526603982747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-0.99572526603982747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-0.99572526603982747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-0.99572526603982747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-0.99572526603982747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-0.99572526603982747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-0.99572526603982747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-0.99572526603982747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-0.99572526603982747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-0.99572526603982747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-0.99572526603982747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-0.99572526603982747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-0.99572526603982747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-0.99572526603982747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-0.99572526603982747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-0.99572526603982747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-0.99572526603982747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-0.99572526603982747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-0.99572526603982747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-0.99572526603982747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-0.99572526603982747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-0.99572526603982747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-0.99572526603982747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-0.99572526603982747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-0.99572526603982747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-0.99572526603982747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-0.99572526603982747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-0.99572526603982747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-0.99572526603982747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-0.99572526603982747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-0.99572526603982747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-0.99572526603982747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-0.99572526603982747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-0.99572526603982747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-0.99572526603982747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-0.99572526603982747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-0.99572526603982747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-0.99572526603982747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-0.99572526603982747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-0.99572526603982747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-0.99572526603982747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-0.99572526603982747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-0.99572526603982747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-0.99572526603982747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-0.99572526603982747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-0.99572526603982747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-0.99572526603982747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-0.99572526603982747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-0.99572526603982747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-0.99572526603982747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-0.99572526603982747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-0.99572526603982747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-0.99572526603982747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-0.99572526603982747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-0.99572526603982747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-0.99572526603982747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-0.99572526603982747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-0.99572526603982747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-0.99572526603982747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-0.99572526603982747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2*_xlfn.NORM.S.DIST(((G3847-$D$6)/$D$7),TRUE)-1</f>
        <v>-0.99572526603982747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-0.99572526603982747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-0.99572526603982747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-0.99572526603982747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-0.99572526603982747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-0.99572526603982747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-0.99572526603982747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-0.99572526603982747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-0.99572526603982747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-0.99572526603982747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-0.99572526603982747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-0.99572526603982747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-0.99572526603982747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-0.99572526603982747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-0.99572526603982747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-0.99572526603982747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-0.99572526603982747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-0.99572526603982747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-0.99572526603982747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-0.99572526603982747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-0.99572526603982747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-0.99572526603982747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-0.99572526603982747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-0.99572526603982747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-0.99572526603982747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-0.99572526603982747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-0.99572526603982747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-0.99572526603982747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-0.99572526603982747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-0.99572526603982747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-0.99572526603982747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-0.99572526603982747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-0.99572526603982747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-0.99572526603982747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-0.99572526603982747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-0.99572526603982747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-0.99572526603982747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-0.99572526603982747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-0.99572526603982747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-0.99572526603982747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-0.99572526603982747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-0.99572526603982747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-0.99572526603982747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-0.99572526603982747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-0.99572526603982747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-0.99572526603982747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-0.99572526603982747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-0.99572526603982747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-0.99572526603982747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-0.99572526603982747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-0.99572526603982747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-0.99572526603982747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-0.99572526603982747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-0.99572526603982747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-0.99572526603982747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-0.99572526603982747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-0.99572526603982747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-0.99572526603982747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-0.99572526603982747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-0.99572526603982747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-0.99572526603982747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-0.99572526603982747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-0.99572526603982747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-0.99572526603982747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2*_xlfn.NORM.S.DIST(((G3911-$D$6)/$D$7),TRUE)-1</f>
        <v>-0.99572526603982747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-0.99572526603982747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-0.99572526603982747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-0.99572526603982747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-0.99572526603982747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-0.99572526603982747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-0.99572526603982747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-0.99572526603982747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-0.99572526603982747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-0.99572526603982747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-0.99572526603982747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-0.99572526603982747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-0.99572526603982747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-0.99572526603982747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-0.99572526603982747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-0.99572526603982747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-0.99572526603982747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-0.99572526603982747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-0.99572526603982747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-0.99572526603982747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-0.99572526603982747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-0.99572526603982747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-0.99572526603982747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-0.99572526603982747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-0.99572526603982747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-0.99572526603982747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-0.99572526603982747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-0.99572526603982747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-0.99572526603982747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-0.99572526603982747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-0.99572526603982747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-0.99572526603982747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-0.99572526603982747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-0.99572526603982747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-0.99572526603982747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-0.99572526603982747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-0.99572526603982747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-0.99572526603982747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-0.99572526603982747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-0.99572526603982747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-0.99572526603982747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-0.99572526603982747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-0.99572526603982747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-0.99572526603982747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-0.99572526603982747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-0.99572526603982747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-0.99572526603982747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-0.99572526603982747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-0.99572526603982747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-0.99572526603982747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-0.99572526603982747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-0.99572526603982747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-0.99572526603982747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-0.99572526603982747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-0.99572526603982747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-0.99572526603982747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-0.99572526603982747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-0.99572526603982747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-0.99572526603982747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-0.99572526603982747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-0.99572526603982747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-0.99572526603982747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-0.99572526603982747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-0.99572526603982747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2*_xlfn.NORM.S.DIST(((G3975-$D$6)/$D$7),TRUE)-1</f>
        <v>-0.99572526603982747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-0.99572526603982747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-0.99572526603982747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-0.99572526603982747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-0.99572526603982747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-0.99572526603982747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-0.99572526603982747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-0.99572526603982747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-0.99572526603982747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-0.99572526603982747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-0.99572526603982747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-0.99572526603982747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-0.99572526603982747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-0.99572526603982747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-0.99572526603982747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-0.99572526603982747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-0.99572526603982747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-0.99572526603982747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-0.99572526603982747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-0.99572526603982747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-0.99572526603982747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-0.99572526603982747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-0.99572526603982747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-0.99572526603982747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-0.99572526603982747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-0.99572526603982747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-0.99572526603982747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-0.99572526603982747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-0.99572526603982747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-0.99572526603982747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-0.99572526603982747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-0.99572526603982747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-0.99572526603982747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-0.99572526603982747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-0.99572526603982747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-0.99572526603982747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-0.99572526603982747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-0.99572526603982747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-0.99572526603982747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-0.99572526603982747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-0.99572526603982747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-0.99572526603982747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-0.99572526603982747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-0.99572526603982747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-0.99572526603982747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-0.99572526603982747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-0.99572526603982747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-0.99572526603982747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-0.99572526603982747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-0.99572526603982747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-0.99572526603982747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-0.99572526603982747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-0.99572526603982747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-0.99572526603982747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-0.99572526603982747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-0.99572526603982747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-0.99572526603982747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-0.99572526603982747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-0.99572526603982747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-0.99572526603982747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-0.99572526603982747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-0.99572526603982747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-0.99572526603982747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-0.99572526603982747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2*_xlfn.NORM.S.DIST(((G4039-$D$6)/$D$7),TRUE)-1</f>
        <v>-0.99572526603982747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-0.99572526603982747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-0.99572526603982747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-0.99572526603982747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-0.99572526603982747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-0.99572526603982747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-0.99572526603982747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-0.99572526603982747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-0.99572526603982747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-0.99572526603982747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-0.99572526603982747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-0.99572526603982747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-0.99572526603982747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-0.99572526603982747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-0.99572526603982747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-0.99572526603982747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-0.99572526603982747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-0.99572526603982747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-0.99572526603982747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-0.99572526603982747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-0.99572526603982747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-0.99572526603982747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-0.99572526603982747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-0.99572526603982747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-0.99572526603982747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-0.99572526603982747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-0.99572526603982747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-0.99572526603982747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-0.99572526603982747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-0.99572526603982747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-0.99572526603982747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-0.99572526603982747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-0.99572526603982747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-0.99572526603982747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-0.99572526603982747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-0.99572526603982747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-0.99572526603982747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-0.99572526603982747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-0.99572526603982747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-0.99572526603982747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-0.99572526603982747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-0.99572526603982747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-0.99572526603982747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-0.99572526603982747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-0.99572526603982747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-0.99572526603982747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-0.99572526603982747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-0.99572526603982747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-0.99572526603982747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-0.99572526603982747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-0.99572526603982747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-0.99572526603982747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-0.99572526603982747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-0.99572526603982747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-0.99572526603982747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-0.99572526603982747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-0.99572526603982747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-0.99572526603982747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-0.99572526603982747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-0.99572526603982747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-0.99572526603982747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-0.99572526603982747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-0.99572526603982747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-0.99572526603982747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2*_xlfn.NORM.S.DIST(((G4103-$D$6)/$D$7),TRUE)-1</f>
        <v>-0.99572526603982747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-0.99572526603982747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-0.99572526603982747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-0.99572526603982747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-0.99572526603982747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-0.99572526603982747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-0.99572526603982747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-0.99572526603982747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-0.99572526603982747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-0.99572526603982747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-0.99572526603982747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-0.99572526603982747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-0.99572526603982747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-0.99572526603982747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-0.99572526603982747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-0.99572526603982747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-0.99572526603982747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-0.99572526603982747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-0.99572526603982747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-0.99572526603982747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-0.99572526603982747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-0.99572526603982747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-0.99572526603982747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-0.99572526603982747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-0.99572526603982747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-0.99572526603982747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-0.99572526603982747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-0.99572526603982747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-0.99572526603982747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-0.99572526603982747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-0.99572526603982747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-0.99572526603982747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-0.99572526603982747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-0.99572526603982747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-0.99572526603982747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-0.99572526603982747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-0.99572526603982747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-0.99572526603982747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-0.99572526603982747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-0.99572526603982747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-0.99572526603982747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-0.99572526603982747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-0.99572526603982747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-0.99572526603982747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-0.99572526603982747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-0.99572526603982747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-0.99572526603982747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-0.99572526603982747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-0.99572526603982747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-0.99572526603982747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-0.99572526603982747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-0.99572526603982747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-0.99572526603982747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-0.99572526603982747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-0.99572526603982747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-0.99572526603982747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-0.99572526603982747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-0.99572526603982747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-0.99572526603982747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-0.99572526603982747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-0.99572526603982747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-0.99572526603982747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-0.99572526603982747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-0.99572526603982747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2*_xlfn.NORM.S.DIST(((G4167-$D$6)/$D$7),TRUE)-1</f>
        <v>-0.99572526603982747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-0.99572526603982747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-0.99572526603982747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-0.99572526603982747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-0.99572526603982747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-0.99572526603982747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-0.99572526603982747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-0.99572526603982747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-0.99572526603982747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-0.99572526603982747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-0.99572526603982747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-0.99572526603982747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-0.99572526603982747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-0.99572526603982747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-0.99572526603982747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-0.99572526603982747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-0.99572526603982747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-0.99572526603982747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-0.99572526603982747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-0.99572526603982747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-0.99572526603982747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-0.99572526603982747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-0.99572526603982747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-0.99572526603982747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-0.99572526603982747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-0.99572526603982747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-0.99572526603982747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-0.99572526603982747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-0.99572526603982747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-0.99572526603982747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-0.99572526603982747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-0.99572526603982747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-0.99572526603982747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-0.99572526603982747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-0.99572526603982747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-0.99572526603982747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-0.99572526603982747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-0.99572526603982747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-0.99572526603982747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-0.99572526603982747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-0.99572526603982747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-0.99572526603982747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-0.99572526603982747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-0.99572526603982747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-0.99572526603982747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-0.99572526603982747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-0.99572526603982747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-0.99572526603982747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-0.99572526603982747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-0.99572526603982747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-0.99572526603982747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-0.99572526603982747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-0.99572526603982747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-0.99572526603982747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-0.99572526603982747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-0.99572526603982747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-0.99572526603982747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-0.99572526603982747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-0.99572526603982747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-0.99572526603982747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-0.99572526603982747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-0.99572526603982747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-0.99572526603982747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-0.99572526603982747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2*_xlfn.NORM.S.DIST(((G4231-$D$6)/$D$7),TRUE)-1</f>
        <v>-0.99572526603982747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-0.99572526603982747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-0.99572526603982747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-0.99572526603982747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-0.99572526603982747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-0.99572526603982747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-0.99572526603982747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-0.99572526603982747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-0.99572526603982747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-0.99572526603982747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-0.99572526603982747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-0.99572526603982747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-0.99572526603982747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-0.99572526603982747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-0.99572526603982747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-0.99572526603982747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-0.99572526603982747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-0.99572526603982747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-0.99572526603982747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-0.99572526603982747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-0.99572526603982747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-0.99572526603982747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-0.99572526603982747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-0.99572526603982747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-0.99572526603982747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-0.99572526603982747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-0.99572526603982747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-0.99572526603982747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-0.99572526603982747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-0.99572526603982747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-0.99572526603982747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-0.99572526603982747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-0.99572526603982747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-0.99572526603982747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-0.99572526603982747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-0.99572526603982747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-0.99572526603982747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-0.99572526603982747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-0.99572526603982747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-0.99572526603982747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-0.99572526603982747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-0.99572526603982747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-0.99572526603982747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-0.99572526603982747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-0.99572526603982747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-0.99572526603982747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-0.99572526603982747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-0.99572526603982747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-0.99572526603982747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-0.99572526603982747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-0.99572526603982747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-0.99572526603982747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-0.99572526603982747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-0.99572526603982747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-0.99572526603982747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-0.99572526603982747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-0.99572526603982747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-0.99572526603982747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-0.99572526603982747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-0.99572526603982747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-0.99572526603982747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-0.99572526603982747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-0.99572526603982747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-0.99572526603982747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2*_xlfn.NORM.S.DIST(((G4295-$D$6)/$D$7),TRUE)-1</f>
        <v>-0.99572526603982747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-0.99572526603982747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-0.99572526603982747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-0.99572526603982747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-0.99572526603982747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-0.99572526603982747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-0.99572526603982747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-0.99572526603982747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-0.99572526603982747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-0.99572526603982747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-0.99572526603982747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-0.99572526603982747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-0.99572526603982747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-0.99572526603982747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-0.99572526603982747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-0.99572526603982747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-0.99572526603982747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-0.99572526603982747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-0.99572526603982747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-0.99572526603982747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-0.99572526603982747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-0.99572526603982747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-0.99572526603982747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-0.99572526603982747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-0.99572526603982747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-0.99572526603982747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-0.99572526603982747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-0.99572526603982747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-0.99572526603982747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-0.99572526603982747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-0.99572526603982747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-0.99572526603982747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-0.99572526603982747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-0.99572526603982747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-0.99572526603982747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-0.99572526603982747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-0.99572526603982747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-0.99572526603982747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-0.99572526603982747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-0.99572526603982747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-0.99572526603982747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-0.99572526603982747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-0.99572526603982747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-0.99572526603982747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-0.99572526603982747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-0.99572526603982747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-0.99572526603982747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-0.99572526603982747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-0.99572526603982747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-0.99572526603982747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-0.99572526603982747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-0.99572526603982747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-0.99572526603982747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-0.99572526603982747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-0.99572526603982747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-0.99572526603982747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-0.99572526603982747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-0.99572526603982747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-0.99572526603982747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-0.99572526603982747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-0.99572526603982747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-0.99572526603982747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-0.99572526603982747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-0.99572526603982747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2*_xlfn.NORM.S.DIST(((G4359-$D$6)/$D$7),TRUE)-1</f>
        <v>-0.99572526603982747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-0.99572526603982747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-0.99572526603982747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-0.99572526603982747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-0.99572526603982747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-0.99572526603982747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-0.99572526603982747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-0.99572526603982747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-0.99572526603982747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-0.99572526603982747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-0.99572526603982747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-0.99572526603982747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-0.99572526603982747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-0.99572526603982747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-0.99572526603982747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-0.99572526603982747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-0.99572526603982747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-0.99572526603982747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-0.99572526603982747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-0.99572526603982747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-0.99572526603982747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-0.99572526603982747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-0.99572526603982747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-0.99572526603982747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-0.99572526603982747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-0.99572526603982747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-0.99572526603982747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-0.99572526603982747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-0.99572526603982747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-0.99572526603982747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-0.99572526603982747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-0.99572526603982747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-0.99572526603982747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-0.99572526603982747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-0.99572526603982747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-0.99572526603982747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-0.99572526603982747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-0.99572526603982747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-0.99572526603982747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-0.99572526603982747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-0.99572526603982747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-0.99572526603982747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-0.99572526603982747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-0.99572526603982747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-0.99572526603982747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-0.99572526603982747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-0.99572526603982747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-0.99572526603982747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-0.99572526603982747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-0.99572526603982747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-0.99572526603982747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-0.99572526603982747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-0.99572526603982747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-0.99572526603982747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-0.99572526603982747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-0.99572526603982747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-0.99572526603982747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-0.99572526603982747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-0.99572526603982747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-0.99572526603982747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-0.99572526603982747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-0.99572526603982747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-0.99572526603982747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-0.99572526603982747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2*_xlfn.NORM.S.DIST(((G4423-$D$6)/$D$7),TRUE)-1</f>
        <v>-0.99572526603982747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-0.99572526603982747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-0.99572526603982747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-0.99572526603982747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-0.99572526603982747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-0.99572526603982747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-0.99572526603982747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-0.99572526603982747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-0.99572526603982747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-0.99572526603982747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-0.99572526603982747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-0.99572526603982747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-0.99572526603982747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-0.99572526603982747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-0.99572526603982747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-0.99572526603982747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-0.99572526603982747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-0.99572526603982747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-0.99572526603982747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-0.99572526603982747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-0.99572526603982747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-0.99572526603982747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-0.99572526603982747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-0.99572526603982747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-0.99572526603982747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-0.99572526603982747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-0.99572526603982747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-0.99572526603982747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-0.99572526603982747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-0.99572526603982747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-0.99572526603982747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-0.99572526603982747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-0.99572526603982747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-0.99572526603982747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-0.99572526603982747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-0.99572526603982747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-0.99572526603982747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-0.99572526603982747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-0.99572526603982747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-0.99572526603982747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-0.99572526603982747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-0.99572526603982747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-0.99572526603982747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-0.99572526603982747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-0.99572526603982747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-0.99572526603982747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-0.99572526603982747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-0.99572526603982747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-0.99572526603982747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-0.99572526603982747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-0.99572526603982747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-0.99572526603982747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-0.99572526603982747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-0.99572526603982747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-0.99572526603982747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-0.99572526603982747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-0.99572526603982747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-0.99572526603982747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-0.99572526603982747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-0.99572526603982747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-0.99572526603982747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-0.99572526603982747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-0.99572526603982747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-0.99572526603982747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2*_xlfn.NORM.S.DIST(((G4487-$D$6)/$D$7),TRUE)-1</f>
        <v>-0.99572526603982747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-0.99572526603982747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-0.99572526603982747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-0.99572526603982747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-0.99572526603982747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-0.99572526603982747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-0.99572526603982747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-0.99572526603982747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-0.99572526603982747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-0.99572526603982747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-0.99572526603982747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-0.99572526603982747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-0.99572526603982747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-0.99572526603982747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-0.99572526603982747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-0.99572526603982747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-0.99572526603982747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-0.99572526603982747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-0.99572526603982747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-0.99572526603982747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-0.99572526603982747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-0.99572526603982747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-0.99572526603982747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-0.99572526603982747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-0.99572526603982747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-0.99572526603982747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-0.99572526603982747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-0.99572526603982747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-0.99572526603982747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-0.99572526603982747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-0.99572526603982747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-0.99572526603982747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-0.99572526603982747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-0.99572526603982747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-0.99572526603982747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-0.99572526603982747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-0.99572526603982747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-0.99572526603982747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-0.99572526603982747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-0.99572526603982747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-0.99572526603982747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-0.99572526603982747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-0.99572526603982747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-0.99572526603982747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-0.99572526603982747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-0.99572526603982747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-0.99572526603982747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-0.99572526603982747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-0.99572526603982747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-0.99572526603982747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-0.99572526603982747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-0.99572526603982747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-0.99572526603982747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-0.99572526603982747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-0.99572526603982747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-0.99572526603982747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-0.99572526603982747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-0.99572526603982747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-0.99572526603982747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-0.99572526603982747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-0.99572526603982747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-0.99572526603982747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-0.99572526603982747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-0.99572526603982747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2*_xlfn.NORM.S.DIST(((G4551-$D$6)/$D$7),TRUE)-1</f>
        <v>-0.99572526603982747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-0.99572526603982747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-0.99572526603982747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-0.99572526603982747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-0.99572526603982747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-0.99572526603982747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-0.99572526603982747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-0.99572526603982747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-0.99572526603982747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-0.99572526603982747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-0.99572526603982747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-0.99572526603982747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-0.99572526603982747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-0.99572526603982747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-0.99572526603982747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-0.99572526603982747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-0.99572526603982747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-0.99572526603982747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-0.99572526603982747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-0.99572526603982747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-0.99572526603982747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-0.99572526603982747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-0.99572526603982747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-0.99572526603982747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-0.99572526603982747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-0.99572526603982747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-0.99572526603982747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-0.99572526603982747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-0.99572526603982747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-0.99572526603982747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-0.99572526603982747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-0.99572526603982747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-0.99572526603982747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-0.99572526603982747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-0.99572526603982747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-0.99572526603982747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-0.99572526603982747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-0.99572526603982747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-0.99572526603982747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-0.99572526603982747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-0.99572526603982747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-0.99572526603982747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-0.99572526603982747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-0.99572526603982747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-0.99572526603982747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-0.99572526603982747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-0.99572526603982747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-0.99572526603982747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-0.99572526603982747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-0.99572526603982747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-0.99572526603982747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-0.99572526603982747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-0.99572526603982747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-0.99572526603982747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-0.99572526603982747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-0.99572526603982747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-0.99572526603982747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-0.99572526603982747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-0.99572526603982747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-0.99572526603982747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-0.99572526603982747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-0.99572526603982747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-0.99572526603982747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-0.99572526603982747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2*_xlfn.NORM.S.DIST(((G4615-$D$6)/$D$7),TRUE)-1</f>
        <v>-0.99572526603982747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-0.99572526603982747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-0.99572526603982747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-0.99572526603982747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-0.99572526603982747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-0.99572526603982747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-0.99572526603982747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-0.99572526603982747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-0.99572526603982747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-0.99572526603982747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-0.99572526603982747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-0.99572526603982747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-0.99572526603982747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-0.99572526603982747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-0.99572526603982747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-0.99572526603982747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-0.99572526603982747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-0.99572526603982747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-0.99572526603982747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-0.99572526603982747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-0.99572526603982747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-0.99572526603982747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-0.99572526603982747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-0.99572526603982747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-0.99572526603982747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-0.99572526603982747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-0.99572526603982747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-0.99572526603982747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-0.99572526603982747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-0.99572526603982747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-0.99572526603982747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-0.99572526603982747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-0.99572526603982747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-0.99572526603982747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-0.99572526603982747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-0.99572526603982747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-0.99572526603982747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-0.99572526603982747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-0.99572526603982747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-0.99572526603982747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-0.99572526603982747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-0.99572526603982747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-0.99572526603982747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-0.99572526603982747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-0.99572526603982747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-0.99572526603982747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-0.99572526603982747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-0.99572526603982747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-0.99572526603982747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-0.99572526603982747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-0.99572526603982747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-0.99572526603982747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-0.99572526603982747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-0.99572526603982747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-0.99572526603982747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-0.99572526603982747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-0.99572526603982747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-0.99572526603982747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-0.99572526603982747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-0.99572526603982747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-0.99572526603982747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-0.99572526603982747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-0.99572526603982747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-0.99572526603982747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2*_xlfn.NORM.S.DIST(((G4679-$D$6)/$D$7),TRUE)-1</f>
        <v>-0.99572526603982747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-0.99572526603982747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-0.99572526603982747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-0.99572526603982747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-0.99572526603982747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-0.99572526603982747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-0.99572526603982747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-0.99572526603982747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-0.99572526603982747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-0.99572526603982747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-0.99572526603982747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-0.99572526603982747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-0.99572526603982747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-0.99572526603982747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-0.99572526603982747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-0.99572526603982747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-0.99572526603982747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-0.99572526603982747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-0.99572526603982747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-0.99572526603982747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-0.99572526603982747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-0.99572526603982747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-0.99572526603982747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-0.99572526603982747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-0.99572526603982747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-0.99572526603982747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-0.99572526603982747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-0.99572526603982747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-0.99572526603982747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-0.99572526603982747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-0.99572526603982747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-0.99572526603982747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-0.99572526603982747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-0.99572526603982747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-0.99572526603982747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-0.99572526603982747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-0.99572526603982747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-0.99572526603982747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-0.99572526603982747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-0.99572526603982747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-0.99572526603982747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-0.99572526603982747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-0.99572526603982747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-0.99572526603982747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-0.99572526603982747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-0.99572526603982747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-0.99572526603982747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-0.99572526603982747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-0.99572526603982747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-0.99572526603982747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-0.99572526603982747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-0.99572526603982747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-0.99572526603982747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-0.99572526603982747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-0.99572526603982747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-0.99572526603982747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-0.99572526603982747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-0.99572526603982747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-0.99572526603982747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-0.99572526603982747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-0.99572526603982747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-0.99572526603982747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-0.99572526603982747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-0.99572526603982747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2*_xlfn.NORM.S.DIST(((G4743-$D$6)/$D$7),TRUE)-1</f>
        <v>-0.99572526603982747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-0.99572526603982747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-0.99572526603982747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-0.99572526603982747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-0.99572526603982747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-0.99572526603982747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-0.99572526603982747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-0.99572526603982747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-0.99572526603982747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-0.99572526603982747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-0.99572526603982747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-0.99572526603982747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-0.99572526603982747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-0.99572526603982747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-0.99572526603982747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-0.99572526603982747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-0.99572526603982747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-0.99572526603982747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-0.99572526603982747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-0.99572526603982747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-0.99572526603982747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-0.99572526603982747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-0.99572526603982747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-0.99572526603982747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-0.99572526603982747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-0.99572526603982747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-0.99572526603982747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-0.99572526603982747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-0.99572526603982747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-0.99572526603982747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-0.99572526603982747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-0.99572526603982747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-0.99572526603982747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-0.99572526603982747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-0.99572526603982747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-0.99572526603982747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-0.99572526603982747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-0.99572526603982747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-0.99572526603982747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-0.99572526603982747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-0.99572526603982747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-0.99572526603982747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-0.99572526603982747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-0.99572526603982747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-0.99572526603982747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-0.99572526603982747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-0.99572526603982747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-0.99572526603982747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-0.99572526603982747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-0.99572526603982747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-0.99572526603982747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-0.99572526603982747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-0.99572526603982747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-0.99572526603982747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-0.99572526603982747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-0.99572526603982747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-0.99572526603982747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-0.99572526603982747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-0.99572526603982747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-0.99572526603982747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-0.99572526603982747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-0.99572526603982747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-0.99572526603982747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-0.99572526603982747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2*_xlfn.NORM.S.DIST(((G4807-$D$6)/$D$7),TRUE)-1</f>
        <v>-0.99572526603982747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-0.99572526603982747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-0.99572526603982747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-0.99572526603982747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-0.99572526603982747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-0.99572526603982747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-0.99572526603982747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-0.99572526603982747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-0.99572526603982747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-0.99572526603982747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-0.99572526603982747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-0.99572526603982747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-0.99572526603982747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-0.99572526603982747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-0.99572526603982747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-0.99572526603982747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-0.99572526603982747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-0.99572526603982747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-0.99572526603982747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-0.99572526603982747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-0.99572526603982747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-0.99572526603982747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-0.99572526603982747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-0.99572526603982747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-0.99572526603982747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-0.99572526603982747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-0.99572526603982747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-0.99572526603982747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-0.99572526603982747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-0.99572526603982747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-0.99572526603982747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-0.99572526603982747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-0.99572526603982747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-0.99572526603982747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-0.99572526603982747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-0.99572526603982747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-0.99572526603982747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-0.99572526603982747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-0.99572526603982747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-0.99572526603982747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-0.99572526603982747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-0.99572526603982747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-0.99572526603982747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-0.99572526603982747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-0.99572526603982747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-0.99572526603982747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-0.99572526603982747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-0.99572526603982747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-0.99572526603982747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-0.99572526603982747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-0.99572526603982747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-0.99572526603982747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-0.99572526603982747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-0.99572526603982747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-0.99572526603982747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-0.99572526603982747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-0.99572526603982747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-0.99572526603982747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-0.99572526603982747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-0.99572526603982747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-0.99572526603982747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-0.99572526603982747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-0.99572526603982747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-0.99572526603982747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2*_xlfn.NORM.S.DIST(((G4871-$D$6)/$D$7),TRUE)-1</f>
        <v>-0.99572526603982747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-0.99572526603982747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-0.99572526603982747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-0.99572526603982747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-0.99572526603982747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-0.99572526603982747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-0.99572526603982747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-0.99572526603982747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-0.99572526603982747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-0.99572526603982747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-0.99572526603982747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-0.99572526603982747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-0.99572526603982747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-0.99572526603982747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-0.99572526603982747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-0.99572526603982747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-0.99572526603982747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-0.99572526603982747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-0.99572526603982747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-0.99572526603982747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-0.99572526603982747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-0.99572526603982747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-0.99572526603982747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-0.99572526603982747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-0.99572526603982747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-0.99572526603982747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-0.99572526603982747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-0.99572526603982747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-0.99572526603982747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-0.99572526603982747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-0.99572526603982747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-0.99572526603982747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-0.99572526603982747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-0.99572526603982747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-0.99572526603982747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-0.99572526603982747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-0.99572526603982747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-0.99572526603982747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-0.99572526603982747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-0.99572526603982747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-0.99572526603982747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-0.99572526603982747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-0.99572526603982747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-0.99572526603982747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-0.99572526603982747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-0.99572526603982747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-0.99572526603982747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-0.99572526603982747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-0.99572526603982747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-0.99572526603982747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-0.99572526603982747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-0.99572526603982747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-0.99572526603982747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-0.99572526603982747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-0.99572526603982747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-0.99572526603982747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-0.99572526603982747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-0.99572526603982747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-0.99572526603982747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-0.99572526603982747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-0.99572526603982747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-0.99572526603982747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-0.99572526603982747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-0.99572526603982747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2*_xlfn.NORM.S.DIST(((G4935-$D$6)/$D$7),TRUE)-1</f>
        <v>-0.99572526603982747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-0.99572526603982747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-0.99572526603982747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-0.99572526603982747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-0.99572526603982747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-0.99572526603982747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-0.99572526603982747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-0.99572526603982747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-0.99572526603982747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-0.99572526603982747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-0.99572526603982747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-0.99572526603982747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-0.99572526603982747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-0.99572526603982747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-0.99572526603982747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-0.99572526603982747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-0.99572526603982747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-0.99572526603982747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-0.99572526603982747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-0.99572526603982747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-0.99572526603982747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-0.99572526603982747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-0.99572526603982747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-0.99572526603982747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-0.99572526603982747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-0.99572526603982747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-0.99572526603982747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-0.99572526603982747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-0.99572526603982747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-0.99572526603982747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-0.99572526603982747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-0.99572526603982747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-0.99572526603982747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-0.99572526603982747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-0.99572526603982747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-0.99572526603982747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-0.99572526603982747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-0.99572526603982747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-0.99572526603982747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-0.99572526603982747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-0.99572526603982747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-0.99572526603982747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-0.99572526603982747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-0.99572526603982747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-0.99572526603982747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-0.99572526603982747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-0.99572526603982747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-0.99572526603982747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-0.99572526603982747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-0.99572526603982747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-0.99572526603982747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-0.99572526603982747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-0.99572526603982747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-0.99572526603982747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-0.99572526603982747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-0.99572526603982747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-0.99572526603982747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-0.99572526603982747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-0.99572526603982747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-0.99572526603982747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-0.99572526603982747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-0.99572526603982747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-0.99572526603982747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-0.99572526603982747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2*_xlfn.NORM.S.DIST(((G4999-$D$6)/$D$7),TRUE)-1</f>
        <v>-0.99572526603982747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-0.99572526603982747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-0.99572526603982747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-0.99572526603982747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-0.99572526603982747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-0.99572526603982747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-0.99572526603982747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-0.99572526603982747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-0.99572526603982747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-0.99572526603982747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-0.99572526603982747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-0.99572526603982747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-0.99572526603982747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-0.99572526603982747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-0.99572526603982747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-0.99572526603982747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-0.99572526603982747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-0.99572526603982747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-0.99572526603982747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-0.99572526603982747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-0.99572526603982747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-0.99572526603982747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-0.99572526603982747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-0.99572526603982747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-0.99572526603982747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-0.99572526603982747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-0.99572526603982747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-0.99572526603982747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-0.99572526603982747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-0.99572526603982747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-0.99572526603982747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-0.99572526603982747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-0.99572526603982747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-0.99572526603982747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-0.99572526603982747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-0.99572526603982747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-0.99572526603982747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-0.99572526603982747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-0.99572526603982747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-0.99572526603982747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-0.99572526603982747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-0.99572526603982747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-0.99572526603982747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-0.99572526603982747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-0.99572526603982747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-0.99572526603982747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-0.99572526603982747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-0.99572526603982747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-0.99572526603982747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-0.99572526603982747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-0.99572526603982747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-0.99572526603982747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-0.99572526603982747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-0.99572526603982747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-0.99572526603982747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-0.99572526603982747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-0.99572526603982747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-0.99572526603982747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-0.99572526603982747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-0.99572526603982747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-0.99572526603982747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-0.99572526603982747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-0.99572526603982747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-0.99572526603982747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2*_xlfn.NORM.S.DIST(((G5063-$D$6)/$D$7),TRUE)-1</f>
        <v>-0.99572526603982747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-0.99572526603982747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-0.99572526603982747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-0.99572526603982747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-0.99572526603982747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-0.99572526603982747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-0.99572526603982747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-0.99572526603982747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-0.99572526603982747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-0.99572526603982747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-0.99572526603982747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-0.99572526603982747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-0.99572526603982747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-0.99572526603982747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-0.99572526603982747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-0.99572526603982747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-0.99572526603982747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-0.99572526603982747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-0.99572526603982747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-0.99572526603982747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-0.99572526603982747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-0.99572526603982747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-0.99572526603982747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-0.99572526603982747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-0.99572526603982747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-0.99572526603982747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-0.99572526603982747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-0.99572526603982747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-0.99572526603982747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-0.99572526603982747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-0.99572526603982747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-0.99572526603982747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-0.99572526603982747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-0.99572526603982747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-0.99572526603982747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-0.99572526603982747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-0.99572526603982747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-0.99572526603982747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-0.99572526603982747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-0.99572526603982747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-0.99572526603982747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-0.99572526603982747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-0.99572526603982747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-0.99572526603982747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-0.99572526603982747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-0.99572526603982747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-0.99572526603982747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-0.99572526603982747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-0.99572526603982747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-0.99572526603982747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-0.99572526603982747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-0.99572526603982747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-0.99572526603982747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-0.99572526603982747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-0.99572526603982747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-0.99572526603982747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-0.99572526603982747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-0.99572526603982747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-0.99572526603982747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-0.99572526603982747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-0.99572526603982747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-0.99572526603982747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-0.99572526603982747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-0.99572526603982747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2*_xlfn.NORM.S.DIST(((G5127-$D$6)/$D$7),TRUE)-1</f>
        <v>-0.99572526603982747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-0.99572526603982747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-0.99572526603982747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-0.99572526603982747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-0.99572526603982747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-0.99572526603982747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-0.99572526603982747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-0.99572526603982747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-0.99572526603982747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-0.99572526603982747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-0.99572526603982747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-0.99572526603982747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-0.99572526603982747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-0.99572526603982747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-0.99572526603982747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-0.99572526603982747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-0.99572526603982747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-0.99572526603982747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-0.99572526603982747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-0.99572526603982747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-0.99572526603982747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-0.99572526603982747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-0.99572526603982747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-0.99572526603982747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-0.99572526603982747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-0.99572526603982747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-0.99572526603982747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-0.99572526603982747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-0.99572526603982747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-0.99572526603982747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-0.99572526603982747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-0.99572526603982747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-0.99572526603982747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-0.99572526603982747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-0.99572526603982747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-0.99572526603982747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-0.99572526603982747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-0.99572526603982747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-0.99572526603982747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-0.99572526603982747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-0.99572526603982747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-0.99572526603982747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-0.99572526603982747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-0.99572526603982747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-0.99572526603982747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-0.99572526603982747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-0.99572526603982747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-0.99572526603982747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-0.99572526603982747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-0.99572526603982747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-0.99572526603982747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-0.99572526603982747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-0.99572526603982747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-0.99572526603982747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-0.99572526603982747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-0.99572526603982747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-0.99572526603982747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-0.99572526603982747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-0.99572526603982747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-0.99572526603982747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-0.99572526603982747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-0.99572526603982747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-0.99572526603982747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-0.99572526603982747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2*_xlfn.NORM.S.DIST(((G5191-$D$6)/$D$7),TRUE)-1</f>
        <v>-0.99572526603982747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-0.99572526603982747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-0.99572526603982747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-0.99572526603982747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-0.99572526603982747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-0.99572526603982747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-0.99572526603982747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-0.99572526603982747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-0.99572526603982747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-0.99572526603982747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-0.99572526603982747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-0.99572526603982747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-0.99572526603982747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-0.99572526603982747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-0.99572526603982747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-0.99572526603982747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-0.99572526603982747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-0.99572526603982747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-0.99572526603982747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-0.99572526603982747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-0.99572526603982747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-0.99572526603982747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-0.99572526603982747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-0.99572526603982747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-0.99572526603982747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-0.99572526603982747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-0.99572526603982747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-0.99572526603982747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-0.99572526603982747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-0.99572526603982747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-0.99572526603982747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-0.99572526603982747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-0.99572526603982747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-0.99572526603982747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-0.99572526603982747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-0.99572526603982747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-0.99572526603982747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-0.99572526603982747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-0.99572526603982747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-0.99572526603982747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-0.99572526603982747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-0.99572526603982747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-0.99572526603982747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-0.99572526603982747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-0.99572526603982747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-0.99572526603982747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-0.99572526603982747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-0.99572526603982747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-0.99572526603982747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-0.99572526603982747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-0.99572526603982747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-0.99572526603982747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-0.99572526603982747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-0.99572526603982747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-0.99572526603982747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-0.99572526603982747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-0.99572526603982747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-0.99572526603982747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-0.99572526603982747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-0.99572526603982747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-0.99572526603982747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-0.99572526603982747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-0.99572526603982747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-0.99572526603982747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2*_xlfn.NORM.S.DIST(((G5255-$D$6)/$D$7),TRUE)-1</f>
        <v>-0.99572526603982747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-0.99572526603982747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-0.99572526603982747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-0.99572526603982747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-0.99572526603982747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-0.99572526603982747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-0.99572526603982747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-0.99572526603982747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-0.99572526603982747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-0.99572526603982747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-0.99572526603982747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-0.99572526603982747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-0.99572526603982747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-0.99572526603982747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-0.99572526603982747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-0.99572526603982747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-0.99572526603982747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-0.99572526603982747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-0.99572526603982747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-0.99572526603982747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-0.99572526603982747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-0.99572526603982747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-0.99572526603982747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-0.99572526603982747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-0.99572526603982747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-0.99572526603982747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-0.99572526603982747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-0.99572526603982747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-0.99572526603982747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-0.99572526603982747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-0.99572526603982747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-0.99572526603982747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-0.99572526603982747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-0.99572526603982747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-0.99572526603982747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-0.99572526603982747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-0.99572526603982747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-0.99572526603982747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-0.99572526603982747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-0.99572526603982747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-0.99572526603982747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-0.99572526603982747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-0.99572526603982747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-0.99572526603982747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-0.99572526603982747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-0.99572526603982747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-0.99572526603982747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-0.99572526603982747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-0.99572526603982747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-0.99572526603982747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-0.99572526603982747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-0.99572526603982747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-0.99572526603982747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-0.99572526603982747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-0.99572526603982747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-0.99572526603982747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-0.99572526603982747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-0.99572526603982747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-0.99572526603982747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-0.99572526603982747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-0.99572526603982747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-0.99572526603982747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-0.99572526603982747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-0.99572526603982747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2*_xlfn.NORM.S.DIST(((G5319-$D$6)/$D$7),TRUE)-1</f>
        <v>-0.99572526603982747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-0.99572526603982747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-0.99572526603982747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-0.99572526603982747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-0.99572526603982747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-0.99572526603982747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-0.99572526603982747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-0.99572526603982747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-0.99572526603982747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-0.99572526603982747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-0.99572526603982747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-0.99572526603982747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-0.99572526603982747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-0.99572526603982747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-0.99572526603982747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-0.99572526603982747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-0.99572526603982747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-0.99572526603982747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-0.99572526603982747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-0.99572526603982747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-0.99572526603982747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-0.99572526603982747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-0.99572526603982747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-0.99572526603982747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-0.99572526603982747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-0.99572526603982747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-0.99572526603982747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-0.99572526603982747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-0.99572526603982747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-0.99572526603982747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-0.99572526603982747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-0.99572526603982747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-0.99572526603982747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-0.99572526603982747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-0.99572526603982747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-0.99572526603982747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-0.99572526603982747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-0.99572526603982747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-0.99572526603982747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-0.99572526603982747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-0.99572526603982747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-0.99572526603982747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-0.99572526603982747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-0.99572526603982747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-0.99572526603982747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-0.99572526603982747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-0.99572526603982747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-0.99572526603982747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-0.99572526603982747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-0.99572526603982747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-0.99572526603982747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-0.99572526603982747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-0.99572526603982747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-0.99572526603982747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-0.99572526603982747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-0.99572526603982747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-0.99572526603982747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-0.99572526603982747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-0.99572526603982747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-0.99572526603982747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-0.99572526603982747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-0.99572526603982747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-0.99572526603982747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-0.99572526603982747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2*_xlfn.NORM.S.DIST(((G5383-$D$6)/$D$7),TRUE)-1</f>
        <v>-0.99572526603982747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-0.99572526603982747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-0.99572526603982747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-0.99572526603982747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-0.99572526603982747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-0.99572526603982747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-0.99572526603982747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-0.99572526603982747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-0.99572526603982747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-0.99572526603982747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-0.99572526603982747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-0.99572526603982747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-0.99572526603982747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-0.99572526603982747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-0.99572526603982747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-0.99572526603982747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-0.99572526603982747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-0.99572526603982747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-0.99572526603982747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-0.99572526603982747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-0.99572526603982747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-0.99572526603982747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-0.99572526603982747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-0.99572526603982747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-0.99572526603982747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-0.99572526603982747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-0.99572526603982747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-0.99572526603982747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-0.99572526603982747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-0.99572526603982747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-0.99572526603982747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-0.99572526603982747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-0.99572526603982747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-0.99572526603982747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-0.99572526603982747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-0.99572526603982747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-0.99572526603982747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-0.99572526603982747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-0.99572526603982747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-0.99572526603982747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-0.99572526603982747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-0.99572526603982747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-0.99572526603982747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-0.99572526603982747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-0.99572526603982747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-0.99572526603982747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-0.99572526603982747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-0.99572526603982747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-0.99572526603982747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-0.99572526603982747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-0.99572526603982747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-0.99572526603982747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-0.99572526603982747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-0.99572526603982747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-0.99572526603982747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-0.99572526603982747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-0.99572526603982747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-0.99572526603982747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-0.99572526603982747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-0.99572526603982747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-0.99572526603982747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-0.99572526603982747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-0.99572526603982747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-0.99572526603982747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2*_xlfn.NORM.S.DIST(((G5447-$D$6)/$D$7),TRUE)-1</f>
        <v>-0.99572526603982747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-0.99572526603982747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-0.99572526603982747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-0.99572526603982747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-0.99572526603982747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-0.99572526603982747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-0.99572526603982747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-0.99572526603982747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-0.99572526603982747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-0.99572526603982747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-0.99572526603982747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-0.99572526603982747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-0.99572526603982747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-0.99572526603982747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-0.99572526603982747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-0.99572526603982747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-0.99572526603982747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-0.99572526603982747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-0.99572526603982747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-0.99572526603982747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-0.99572526603982747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-0.99572526603982747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-0.99572526603982747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-0.99572526603982747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-0.99572526603982747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-0.99572526603982747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-0.99572526603982747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-0.99572526603982747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-0.99572526603982747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-0.99572526603982747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-0.99572526603982747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-0.99572526603982747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-0.99572526603982747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-0.99572526603982747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-0.99572526603982747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-0.99572526603982747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-0.99572526603982747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-0.99572526603982747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-0.99572526603982747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-0.99572526603982747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-0.99572526603982747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-0.99572526603982747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-0.99572526603982747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-0.99572526603982747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-0.99572526603982747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-0.99572526603982747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-0.99572526603982747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-0.99572526603982747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-0.99572526603982747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-0.99572526603982747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-0.99572526603982747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-0.99572526603982747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-0.99572526603982747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-0.99572526603982747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-0.99572526603982747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-0.99572526603982747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-0.99572526603982747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-0.99572526603982747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-0.99572526603982747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-0.99572526603982747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-0.99572526603982747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-0.99572526603982747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-0.99572526603982747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-0.99572526603982747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2*_xlfn.NORM.S.DIST(((G5511-$D$6)/$D$7),TRUE)-1</f>
        <v>-0.99572526603982747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-0.99572526603982747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-0.99572526603982747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-0.99572526603982747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-0.99572526603982747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-0.99572526603982747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-0.99572526603982747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-0.99572526603982747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-0.99572526603982747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-0.99572526603982747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-0.99572526603982747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-0.99572526603982747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-0.99572526603982747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-0.99572526603982747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-0.99572526603982747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-0.99572526603982747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-0.99572526603982747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-0.99572526603982747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-0.99572526603982747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-0.99572526603982747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-0.99572526603982747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-0.99572526603982747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-0.99572526603982747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-0.99572526603982747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-0.99572526603982747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-0.99572526603982747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-0.99572526603982747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-0.99572526603982747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-0.99572526603982747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-0.99572526603982747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-0.99572526603982747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-0.99572526603982747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-0.99572526603982747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-0.99572526603982747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-0.99572526603982747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-0.99572526603982747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-0.99572526603982747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-0.99572526603982747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-0.99572526603982747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-0.99572526603982747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-0.99572526603982747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-0.99572526603982747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-0.99572526603982747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-0.99572526603982747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-0.99572526603982747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-0.99572526603982747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-0.99572526603982747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-0.99572526603982747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-0.99572526603982747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-0.99572526603982747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-0.99572526603982747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-0.99572526603982747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-0.99572526603982747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-0.99572526603982747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-0.99572526603982747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-0.99572526603982747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-0.99572526603982747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-0.99572526603982747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-0.99572526603982747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-0.99572526603982747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-0.99572526603982747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-0.99572526603982747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-0.99572526603982747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-0.99572526603982747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2*_xlfn.NORM.S.DIST(((G5575-$D$6)/$D$7),TRUE)-1</f>
        <v>-0.99572526603982747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-0.99572526603982747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-0.99572526603982747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-0.99572526603982747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-0.99572526603982747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-0.99572526603982747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-0.99572526603982747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-0.99572526603982747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-0.99572526603982747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-0.99572526603982747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-0.99572526603982747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-0.99572526603982747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-0.99572526603982747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-0.99572526603982747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-0.99572526603982747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-0.99572526603982747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-0.99572526603982747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-0.99572526603982747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-0.99572526603982747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-0.99572526603982747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-0.99572526603982747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-0.99572526603982747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-0.99572526603982747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-0.99572526603982747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-0.99572526603982747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-0.99572526603982747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-0.99572526603982747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-0.99572526603982747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-0.99572526603982747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-0.99572526603982747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-0.99572526603982747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-0.99572526603982747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-0.99572526603982747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-0.99572526603982747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-0.99572526603982747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-0.99572526603982747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-0.99572526603982747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-0.99572526603982747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-0.99572526603982747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-0.99572526603982747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-0.99572526603982747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-0.99572526603982747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-0.99572526603982747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-0.99572526603982747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-0.99572526603982747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-0.99572526603982747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-0.99572526603982747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-0.99572526603982747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-0.99572526603982747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-0.99572526603982747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-0.99572526603982747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-0.99572526603982747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-0.99572526603982747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-0.99572526603982747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-0.99572526603982747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-0.99572526603982747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-0.99572526603982747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-0.99572526603982747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-0.99572526603982747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-0.99572526603982747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-0.99572526603982747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-0.99572526603982747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-0.99572526603982747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-0.99572526603982747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2*_xlfn.NORM.S.DIST(((G5639-$D$6)/$D$7),TRUE)-1</f>
        <v>-0.99572526603982747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-0.99572526603982747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-0.99572526603982747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-0.99572526603982747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-0.99572526603982747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-0.99572526603982747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-0.99572526603982747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-0.99572526603982747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-0.99572526603982747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-0.99572526603982747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-0.99572526603982747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-0.99572526603982747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-0.99572526603982747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-0.99572526603982747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-0.99572526603982747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-0.99572526603982747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-0.99572526603982747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-0.99572526603982747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-0.99572526603982747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-0.99572526603982747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-0.99572526603982747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-0.99572526603982747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-0.99572526603982747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-0.99572526603982747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-0.99572526603982747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-0.99572526603982747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-0.99572526603982747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-0.99572526603982747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-0.99572526603982747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-0.99572526603982747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-0.99572526603982747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-0.99572526603982747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-0.99572526603982747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-0.99572526603982747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-0.99572526603982747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-0.99572526603982747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-0.99572526603982747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-0.99572526603982747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-0.99572526603982747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-0.99572526603982747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-0.99572526603982747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-0.99572526603982747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-0.99572526603982747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-0.99572526603982747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-0.99572526603982747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-0.99572526603982747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-0.99572526603982747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-0.99572526603982747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-0.99572526603982747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-0.99572526603982747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-0.99572526603982747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-0.99572526603982747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-0.99572526603982747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-0.99572526603982747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-0.99572526603982747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-0.99572526603982747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-0.99572526603982747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-0.99572526603982747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-0.99572526603982747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-0.99572526603982747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-0.99572526603982747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-0.99572526603982747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-0.99572526603982747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-0.99572526603982747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2*_xlfn.NORM.S.DIST(((G5703-$D$6)/$D$7),TRUE)-1</f>
        <v>-0.99572526603982747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-0.99572526603982747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-0.99572526603982747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-0.99572526603982747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-0.99572526603982747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-0.99572526603982747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-0.99572526603982747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-0.99572526603982747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-0.99572526603982747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-0.99572526603982747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-0.99572526603982747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-0.99572526603982747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-0.99572526603982747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-0.99572526603982747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-0.99572526603982747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-0.99572526603982747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-0.99572526603982747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-0.99572526603982747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-0.99572526603982747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-0.99572526603982747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-0.99572526603982747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-0.99572526603982747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-0.99572526603982747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-0.99572526603982747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-0.99572526603982747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-0.99572526603982747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-0.99572526603982747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-0.99572526603982747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-0.99572526603982747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-0.99572526603982747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-0.99572526603982747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-0.99572526603982747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-0.99572526603982747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-0.99572526603982747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-0.99572526603982747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-0.99572526603982747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-0.99572526603982747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-0.99572526603982747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-0.99572526603982747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-0.99572526603982747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-0.99572526603982747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-0.99572526603982747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-0.99572526603982747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-0.99572526603982747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-0.99572526603982747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-0.99572526603982747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-0.99572526603982747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-0.99572526603982747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-0.99572526603982747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-0.99572526603982747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-0.99572526603982747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-0.99572526603982747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-0.99572526603982747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-0.99572526603982747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-0.99572526603982747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-0.99572526603982747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-0.99572526603982747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-0.99572526603982747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-0.99572526603982747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-0.99572526603982747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-0.99572526603982747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-0.99572526603982747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-0.99572526603982747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-0.99572526603982747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2*_xlfn.NORM.S.DIST(((G5767-$D$6)/$D$7),TRUE)-1</f>
        <v>-0.99572526603982747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-0.99572526603982747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-0.99572526603982747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-0.99572526603982747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-0.99572526603982747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-0.99572526603982747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-0.99572526603982747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-0.99572526603982747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-0.99572526603982747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-0.99572526603982747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-0.99572526603982747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-0.99572526603982747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-0.99572526603982747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-0.99572526603982747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-0.99572526603982747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-0.99572526603982747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-0.99572526603982747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-0.99572526603982747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-0.99572526603982747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-0.99572526603982747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-0.99572526603982747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-0.99572526603982747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-0.99572526603982747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-0.99572526603982747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-0.99572526603982747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-0.99572526603982747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-0.99572526603982747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-0.99572526603982747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-0.99572526603982747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-0.99572526603982747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-0.99572526603982747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-0.99572526603982747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-0.99572526603982747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-0.99572526603982747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-0.99572526603982747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-0.99572526603982747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-0.99572526603982747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-0.99572526603982747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-0.99572526603982747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-0.99572526603982747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-0.99572526603982747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-0.99572526603982747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-0.99572526603982747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-0.99572526603982747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-0.99572526603982747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-0.99572526603982747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-0.99572526603982747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-0.99572526603982747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-0.99572526603982747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-0.99572526603982747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-0.99572526603982747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-0.99572526603982747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-0.99572526603982747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-0.99572526603982747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-0.99572526603982747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-0.99572526603982747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-0.99572526603982747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-0.99572526603982747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-0.99572526603982747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-0.99572526603982747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-0.99572526603982747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-0.99572526603982747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-0.99572526603982747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-0.99572526603982747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2*_xlfn.NORM.S.DIST(((G5831-$D$6)/$D$7),TRUE)-1</f>
        <v>-0.99572526603982747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-0.99572526603982747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-0.99572526603982747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-0.99572526603982747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-0.99572526603982747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-0.99572526603982747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-0.99572526603982747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-0.99572526603982747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-0.99572526603982747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-0.99572526603982747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-0.99572526603982747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-0.99572526603982747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-0.99572526603982747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-0.99572526603982747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-0.99572526603982747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-0.99572526603982747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-0.99572526603982747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-0.99572526603982747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-0.99572526603982747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-0.99572526603982747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-0.99572526603982747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-0.99572526603982747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-0.99572526603982747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-0.99572526603982747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-0.99572526603982747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-0.99572526603982747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-0.99572526603982747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-0.99572526603982747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-0.99572526603982747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-0.99572526603982747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-0.99572526603982747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-0.99572526603982747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-0.99572526603982747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-0.99572526603982747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-0.99572526603982747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-0.99572526603982747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-0.99572526603982747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-0.99572526603982747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-0.99572526603982747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-0.99572526603982747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-0.99572526603982747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-0.99572526603982747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-0.99572526603982747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-0.99572526603982747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-0.99572526603982747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-0.99572526603982747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-0.99572526603982747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-0.99572526603982747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-0.99572526603982747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-0.99572526603982747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-0.99572526603982747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-0.99572526603982747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-0.99572526603982747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-0.99572526603982747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-0.99572526603982747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-0.99572526603982747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-0.99572526603982747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-0.99572526603982747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-0.99572526603982747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-0.99572526603982747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-0.99572526603982747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-0.99572526603982747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-0.99572526603982747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-0.99572526603982747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2*_xlfn.NORM.S.DIST(((G5895-$D$6)/$D$7),TRUE)-1</f>
        <v>-0.99572526603982747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-0.99572526603982747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-0.99572526603982747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-0.99572526603982747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-0.99572526603982747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-0.99572526603982747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-0.99572526603982747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-0.99572526603982747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-0.99572526603982747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-0.99572526603982747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-0.99572526603982747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-0.99572526603982747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-0.99572526603982747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-0.99572526603982747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-0.99572526603982747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-0.99572526603982747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-0.99572526603982747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-0.99572526603982747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-0.99572526603982747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-0.99572526603982747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-0.99572526603982747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-0.99572526603982747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-0.99572526603982747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-0.99572526603982747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-0.99572526603982747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-0.99572526603982747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-0.99572526603982747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-0.99572526603982747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-0.99572526603982747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-0.99572526603982747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-0.99572526603982747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-0.99572526603982747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-0.99572526603982747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-0.99572526603982747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-0.99572526603982747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-0.99572526603982747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-0.99572526603982747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-0.99572526603982747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-0.99572526603982747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-0.99572526603982747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-0.99572526603982747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-0.99572526603982747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-0.99572526603982747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-0.99572526603982747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-0.99572526603982747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-0.99572526603982747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-0.99572526603982747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-0.99572526603982747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-0.99572526603982747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-0.99572526603982747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-0.99572526603982747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-0.99572526603982747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-0.99572526603982747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-0.99572526603982747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-0.99572526603982747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-0.99572526603982747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-0.99572526603982747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-0.99572526603982747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-0.99572526603982747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-0.99572526603982747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-0.99572526603982747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-0.99572526603982747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-0.99572526603982747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-0.99572526603982747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2*_xlfn.NORM.S.DIST(((G5959-$D$6)/$D$7),TRUE)-1</f>
        <v>-0.99572526603982747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-0.99572526603982747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-0.99572526603982747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-0.99572526603982747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-0.99572526603982747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-0.99572526603982747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-0.99572526603982747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-0.99572526603982747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-0.99572526603982747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-0.99572526603982747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-0.99572526603982747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-0.99572526603982747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-0.99572526603982747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-0.99572526603982747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-0.99572526603982747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-0.99572526603982747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-0.99572526603982747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-0.99572526603982747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-0.99572526603982747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-0.99572526603982747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-0.99572526603982747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-0.99572526603982747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-0.99572526603982747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-0.99572526603982747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-0.99572526603982747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-0.99572526603982747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-0.99572526603982747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-0.99572526603982747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-0.99572526603982747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-0.99572526603982747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-0.99572526603982747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-0.99572526603982747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-0.99572526603982747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-0.99572526603982747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-0.99572526603982747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-0.99572526603982747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-0.99572526603982747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-0.99572526603982747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-0.99572526603982747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-0.99572526603982747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-0.99572526603982747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-0.99572526603982747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-0.99572526603982747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-0.99572526603982747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-0.99572526603982747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-0.99572526603982747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-0.99572526603982747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-0.99572526603982747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-0.99572526603982747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-0.99572526603982747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-0.99572526603982747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-0.99572526603982747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-0.99572526603982747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-0.99572526603982747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-0.99572526603982747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-0.99572526603982747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-0.99572526603982747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-0.99572526603982747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-0.99572526603982747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-0.99572526603982747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-0.99572526603982747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-0.99572526603982747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-0.99572526603982747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-0.99572526603982747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2*_xlfn.NORM.S.DIST(((G6023-$D$6)/$D$7),TRUE)-1</f>
        <v>-0.99572526603982747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-0.99572526603982747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-0.99572526603982747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-0.99572526603982747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-0.99572526603982747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-0.99572526603982747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-0.99572526603982747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-0.99572526603982747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-0.99572526603982747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-0.99572526603982747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-0.99572526603982747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-0.99572526603982747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-0.99572526603982747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-0.99572526603982747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-0.99572526603982747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-0.99572526603982747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-0.99572526603982747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-0.99572526603982747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-0.99572526603982747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-0.99572526603982747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-0.99572526603982747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-0.99572526603982747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-0.99572526603982747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-0.99572526603982747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-0.99572526603982747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-0.99572526603982747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-0.99572526603982747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-0.99572526603982747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-0.99572526603982747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-0.99572526603982747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-0.99572526603982747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-0.99572526603982747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-0.99572526603982747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-0.99572526603982747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-0.99572526603982747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-0.99572526603982747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-0.99572526603982747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-0.99572526603982747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-0.99572526603982747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-0.99572526603982747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-0.99572526603982747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-0.99572526603982747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-0.99572526603982747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-0.99572526603982747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-0.99572526603982747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-0.99572526603982747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-0.99572526603982747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-0.99572526603982747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-0.99572526603982747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-0.99572526603982747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-0.99572526603982747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-0.99572526603982747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-0.99572526603982747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-0.99572526603982747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-0.99572526603982747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-0.99572526603982747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-0.99572526603982747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-0.99572526603982747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-0.99572526603982747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-0.99572526603982747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-0.99572526603982747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-0.99572526603982747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-0.99572526603982747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-0.99572526603982747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2*_xlfn.NORM.S.DIST(((G6087-$D$6)/$D$7),TRUE)-1</f>
        <v>-0.99572526603982747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-0.99572526603982747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-0.99572526603982747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-0.99572526603982747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-0.99572526603982747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-0.99572526603982747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-0.99572526603982747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-0.99572526603982747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-0.99572526603982747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-0.99572526603982747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-0.99572526603982747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-0.99572526603982747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-0.99572526603982747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-0.99572526603982747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-0.99572526603982747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-0.99572526603982747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-0.99572526603982747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-0.99572526603982747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-0.99572526603982747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-0.99572526603982747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-0.99572526603982747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-0.99572526603982747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-0.99572526603982747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-0.99572526603982747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-0.99572526603982747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-0.99572526603982747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-0.99572526603982747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-0.99572526603982747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-0.99572526603982747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-0.99572526603982747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-0.99572526603982747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-0.99572526603982747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-0.99572526603982747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-0.99572526603982747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-0.99572526603982747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-0.99572526603982747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-0.99572526603982747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-0.99572526603982747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-0.99572526603982747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-0.99572526603982747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-0.99572526603982747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-0.99572526603982747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-0.99572526603982747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-0.99572526603982747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-0.99572526603982747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-0.99572526603982747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-0.99572526603982747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-0.99572526603982747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-0.99572526603982747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-0.99572526603982747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-0.99572526603982747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-0.99572526603982747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-0.99572526603982747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-0.99572526603982747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-0.99572526603982747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-0.99572526603982747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-0.99572526603982747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-0.99572526603982747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-0.99572526603982747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-0.99572526603982747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-0.99572526603982747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-0.99572526603982747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-0.99572526603982747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-0.99572526603982747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2*_xlfn.NORM.S.DIST(((G6151-$D$6)/$D$7),TRUE)-1</f>
        <v>-0.99572526603982747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-0.99572526603982747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-0.99572526603982747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-0.99572526603982747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-0.99572526603982747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-0.99572526603982747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-0.99572526603982747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-0.99572526603982747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-0.99572526603982747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-0.99572526603982747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-0.99572526603982747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-0.99572526603982747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-0.99572526603982747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-0.99572526603982747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-0.99572526603982747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-0.99572526603982747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-0.99572526603982747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-0.99572526603982747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-0.99572526603982747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-0.99572526603982747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-0.99572526603982747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-0.99572526603982747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-0.99572526603982747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-0.99572526603982747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-0.99572526603982747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-0.99572526603982747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-0.99572526603982747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-0.99572526603982747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-0.99572526603982747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-0.99572526603982747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-0.99572526603982747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-0.99572526603982747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-0.99572526603982747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-0.99572526603982747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-0.99572526603982747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-0.99572526603982747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-0.99572526603982747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-0.99572526603982747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-0.99572526603982747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-0.99572526603982747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-0.99572526603982747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-0.99572526603982747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-0.99572526603982747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-0.99572526603982747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-0.99572526603982747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-0.99572526603982747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-0.99572526603982747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-0.99572526603982747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-0.99572526603982747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-0.99572526603982747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-0.99572526603982747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-0.99572526603982747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-0.99572526603982747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-0.99572526603982747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-0.99572526603982747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-0.99572526603982747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-0.99572526603982747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-0.99572526603982747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-0.99572526603982747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-0.99572526603982747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-0.99572526603982747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-0.99572526603982747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-0.99572526603982747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-0.99572526603982747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2*_xlfn.NORM.S.DIST(((G6215-$D$6)/$D$7),TRUE)-1</f>
        <v>-0.99572526603982747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-0.99572526603982747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-0.99572526603982747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-0.99572526603982747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-0.99572526603982747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-0.99572526603982747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-0.99572526603982747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-0.99572526603982747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-0.99572526603982747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-0.99572526603982747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-0.99572526603982747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-0.99572526603982747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-0.99572526603982747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-0.99572526603982747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-0.99572526603982747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-0.99572526603982747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-0.99572526603982747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-0.99572526603982747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-0.99572526603982747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-0.99572526603982747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-0.99572526603982747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-0.99572526603982747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-0.99572526603982747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-0.99572526603982747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-0.99572526603982747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-0.99572526603982747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-0.99572526603982747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-0.99572526603982747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-0.99572526603982747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-0.99572526603982747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-0.99572526603982747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-0.99572526603982747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-0.99572526603982747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-0.99572526603982747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-0.99572526603982747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-0.99572526603982747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-0.99572526603982747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-0.99572526603982747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-0.99572526603982747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-0.99572526603982747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-0.99572526603982747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-0.99572526603982747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-0.99572526603982747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-0.99572526603982747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-0.99572526603982747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-0.99572526603982747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-0.99572526603982747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-0.99572526603982747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-0.99572526603982747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-0.99572526603982747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-0.99572526603982747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-0.99572526603982747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-0.99572526603982747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-0.99572526603982747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-0.99572526603982747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-0.99572526603982747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-0.99572526603982747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-0.99572526603982747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-0.99572526603982747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-0.99572526603982747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-0.99572526603982747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-0.99572526603982747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-0.99572526603982747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-0.99572526603982747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2*_xlfn.NORM.S.DIST(((G6279-$D$6)/$D$7),TRUE)-1</f>
        <v>-0.99572526603982747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-0.99572526603982747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-0.99572526603982747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-0.99572526603982747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-0.99572526603982747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-0.99572526603982747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-0.99572526603982747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-0.99572526603982747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-0.99572526603982747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-0.99572526603982747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-0.99572526603982747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-0.99572526603982747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-0.99572526603982747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-0.99572526603982747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-0.99572526603982747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-0.99572526603982747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-0.99572526603982747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-0.99572526603982747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-0.99572526603982747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-0.99572526603982747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-0.99572526603982747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-0.99572526603982747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-0.99572526603982747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-0.99572526603982747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-0.99572526603982747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-0.99572526603982747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-0.99572526603982747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-0.99572526603982747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-0.99572526603982747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-0.99572526603982747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-0.99572526603982747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-0.99572526603982747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-0.99572526603982747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-0.99572526603982747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-0.99572526603982747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-0.99572526603982747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-0.99572526603982747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-0.99572526603982747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-0.99572526603982747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-0.99572526603982747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-0.99572526603982747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-0.99572526603982747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-0.99572526603982747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-0.99572526603982747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-0.99572526603982747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-0.99572526603982747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-0.99572526603982747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-0.99572526603982747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-0.99572526603982747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-0.99572526603982747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-0.99572526603982747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-0.99572526603982747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-0.99572526603982747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-0.99572526603982747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-0.99572526603982747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-0.99572526603982747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-0.99572526603982747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-0.99572526603982747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-0.99572526603982747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-0.99572526603982747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-0.99572526603982747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-0.99572526603982747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-0.99572526603982747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-0.99572526603982747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2*_xlfn.NORM.S.DIST(((G6343-$D$6)/$D$7),TRUE)-1</f>
        <v>-0.99572526603982747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-0.99572526603982747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-0.99572526603982747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-0.99572526603982747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-0.99572526603982747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-0.99572526603982747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-0.99572526603982747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-0.99572526603982747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-0.99572526603982747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-0.99572526603982747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-0.99572526603982747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-0.99572526603982747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-0.99572526603982747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-0.99572526603982747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-0.99572526603982747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-0.99572526603982747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-0.99572526603982747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-0.99572526603982747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-0.99572526603982747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-0.99572526603982747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-0.99572526603982747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-0.99572526603982747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-0.99572526603982747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-0.99572526603982747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-0.99572526603982747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-0.99572526603982747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-0.99572526603982747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-0.99572526603982747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-0.99572526603982747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-0.99572526603982747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-0.99572526603982747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-0.99572526603982747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-0.99572526603982747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-0.99572526603982747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-0.99572526603982747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-0.99572526603982747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-0.99572526603982747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-0.99572526603982747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-0.99572526603982747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-0.99572526603982747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-0.99572526603982747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-0.99572526603982747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-0.99572526603982747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-0.99572526603982747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-0.99572526603982747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-0.99572526603982747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-0.99572526603982747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-0.99572526603982747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-0.99572526603982747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-0.99572526603982747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-0.99572526603982747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-0.99572526603982747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-0.99572526603982747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-0.99572526603982747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-0.99572526603982747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-0.99572526603982747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-0.99572526603982747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-0.99572526603982747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-0.99572526603982747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-0.99572526603982747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-0.99572526603982747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-0.99572526603982747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-0.99572526603982747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-0.99572526603982747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2*_xlfn.NORM.S.DIST(((G6407-$D$6)/$D$7),TRUE)-1</f>
        <v>-0.99572526603982747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-0.99572526603982747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-0.99572526603982747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-0.99572526603982747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-0.99572526603982747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-0.99572526603982747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-0.99572526603982747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-0.99572526603982747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-0.99572526603982747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-0.99572526603982747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-0.99572526603982747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-0.99572526603982747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-0.99572526603982747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-0.99572526603982747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-0.99572526603982747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-0.99572526603982747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-0.99572526603982747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-0.99572526603982747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-0.99572526603982747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-0.99572526603982747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-0.99572526603982747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-0.99572526603982747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-0.99572526603982747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-0.99572526603982747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-0.99572526603982747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-0.99572526603982747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-0.99572526603982747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-0.99572526603982747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-0.99572526603982747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-0.99572526603982747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-0.99572526603982747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-0.99572526603982747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-0.99572526603982747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-0.99572526603982747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-0.99572526603982747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-0.99572526603982747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-0.99572526603982747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-0.99572526603982747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-0.99572526603982747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-0.99572526603982747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-0.99572526603982747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-0.99572526603982747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-0.99572526603982747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-0.99572526603982747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-0.99572526603982747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-0.99572526603982747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-0.99572526603982747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-0.99572526603982747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-0.99572526603982747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-0.99572526603982747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-0.99572526603982747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-0.99572526603982747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-0.99572526603982747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-0.99572526603982747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-0.99572526603982747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-0.99572526603982747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-0.99572526603982747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-0.99572526603982747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-0.99572526603982747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-0.99572526603982747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-0.99572526603982747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-0.99572526603982747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-0.99572526603982747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-0.99572526603982747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2*_xlfn.NORM.S.DIST(((G6471-$D$6)/$D$7),TRUE)-1</f>
        <v>-0.99572526603982747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-0.99572526603982747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-0.99572526603982747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-0.99572526603982747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-0.99572526603982747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-0.99572526603982747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-0.99572526603982747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-0.99572526603982747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-0.99572526603982747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-0.99572526603982747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-0.99572526603982747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-0.99572526603982747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-0.99572526603982747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-0.99572526603982747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-0.99572526603982747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-0.99572526603982747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-0.99572526603982747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-0.99572526603982747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-0.99572526603982747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-0.99572526603982747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-0.99572526603982747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-0.99572526603982747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-0.99572526603982747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-0.99572526603982747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-0.99572526603982747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-0.99572526603982747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-0.99572526603982747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-0.99572526603982747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-0.99572526603982747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-0.99572526603982747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-0.99572526603982747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-0.99572526603982747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-0.99572526603982747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-0.99572526603982747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-0.99572526603982747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-0.99572526603982747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-0.99572526603982747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-0.99572526603982747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-0.99572526603982747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-0.99572526603982747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-0.99572526603982747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-0.99572526603982747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-0.99572526603982747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-0.99572526603982747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-0.99572526603982747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-0.99572526603982747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-0.99572526603982747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-0.99572526603982747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-0.99572526603982747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-0.99572526603982747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-0.99572526603982747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-0.99572526603982747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-0.99572526603982747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-0.99572526603982747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-0.99572526603982747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-0.99572526603982747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-0.99572526603982747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-0.99572526603982747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-0.99572526603982747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-0.99572526603982747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-0.99572526603982747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-0.99572526603982747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-0.99572526603982747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-0.99572526603982747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2*_xlfn.NORM.S.DIST(((G6535-$D$6)/$D$7),TRUE)-1</f>
        <v>-0.99572526603982747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-0.99572526603982747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-0.99572526603982747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-0.99572526603982747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-0.99572526603982747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-0.99572526603982747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-0.99572526603982747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-0.99572526603982747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-0.99572526603982747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-0.99572526603982747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-0.99572526603982747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-0.99572526603982747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-0.99572526603982747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-0.99572526603982747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-0.99572526603982747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-0.99572526603982747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-0.99572526603982747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-0.99572526603982747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-0.99572526603982747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-0.99572526603982747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-0.99572526603982747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-0.99572526603982747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-0.99572526603982747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-0.99572526603982747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-0.99572526603982747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-0.99572526603982747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-0.99572526603982747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-0.99572526603982747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-0.99572526603982747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-0.99572526603982747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-0.99572526603982747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-0.99572526603982747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-0.99572526603982747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-0.99572526603982747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-0.99572526603982747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-0.99572526603982747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-0.99572526603982747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-0.99572526603982747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-0.99572526603982747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-0.99572526603982747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-0.99572526603982747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-0.99572526603982747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-0.99572526603982747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-0.99572526603982747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-0.99572526603982747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-0.99572526603982747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-0.99572526603982747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-0.99572526603982747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-0.99572526603982747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-0.99572526603982747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-0.99572526603982747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-0.99572526603982747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-0.99572526603982747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-0.99572526603982747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-0.99572526603982747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-0.99572526603982747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-0.99572526603982747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-0.99572526603982747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-0.99572526603982747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-0.99572526603982747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-0.99572526603982747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-0.99572526603982747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-0.99572526603982747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-0.99572526603982747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2*_xlfn.NORM.S.DIST(((G6599-$D$6)/$D$7),TRUE)-1</f>
        <v>-0.99572526603982747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-0.99572526603982747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-0.99572526603982747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-0.99572526603982747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-0.99572526603982747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-0.99572526603982747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-0.99572526603982747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-0.99572526603982747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-0.99572526603982747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-0.99572526603982747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-0.99572526603982747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-0.99572526603982747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-0.99572526603982747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-0.99572526603982747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-0.99572526603982747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-0.99572526603982747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-0.99572526603982747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-0.99572526603982747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-0.99572526603982747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-0.99572526603982747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-0.99572526603982747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-0.99572526603982747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-0.99572526603982747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-0.99572526603982747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-0.99572526603982747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-0.99572526603982747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-0.99572526603982747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-0.99572526603982747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-0.99572526603982747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-0.99572526603982747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-0.99572526603982747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-0.99572526603982747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-0.99572526603982747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-0.99572526603982747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-0.99572526603982747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-0.99572526603982747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-0.99572526603982747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-0.99572526603982747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-0.99572526603982747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-0.99572526603982747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-0.99572526603982747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-0.99572526603982747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-0.99572526603982747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-0.99572526603982747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-0.99572526603982747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-0.99572526603982747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-0.99572526603982747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-0.99572526603982747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-0.99572526603982747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-0.99572526603982747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-0.99572526603982747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-0.99572526603982747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-0.99572526603982747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-0.99572526603982747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-0.99572526603982747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-0.99572526603982747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-0.99572526603982747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-0.99572526603982747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-0.99572526603982747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-0.99572526603982747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-0.99572526603982747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-0.99572526603982747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-0.99572526603982747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-0.99572526603982747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2*_xlfn.NORM.S.DIST(((G6663-$D$6)/$D$7),TRUE)-1</f>
        <v>-0.99572526603982747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-0.99572526603982747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-0.99572526603982747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-0.99572526603982747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-0.99572526603982747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-0.99572526603982747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-0.99572526603982747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-0.99572526603982747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-0.99572526603982747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-0.99572526603982747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-0.99572526603982747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-0.99572526603982747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-0.99572526603982747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-0.99572526603982747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-0.99572526603982747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-0.99572526603982747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-0.99572526603982747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-0.99572526603982747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-0.99572526603982747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-0.99572526603982747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-0.99572526603982747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-0.99572526603982747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-0.99572526603982747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-0.99572526603982747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-0.99572526603982747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-0.99572526603982747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-0.99572526603982747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-0.99572526603982747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-0.99572526603982747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-0.99572526603982747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-0.99572526603982747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-0.99572526603982747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-0.99572526603982747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-0.99572526603982747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-0.99572526603982747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-0.99572526603982747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-0.99572526603982747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-0.99572526603982747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-0.99572526603982747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-0.99572526603982747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-0.99572526603982747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-0.99572526603982747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-0.99572526603982747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-0.99572526603982747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-0.99572526603982747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-0.99572526603982747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-0.99572526603982747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-0.99572526603982747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-0.99572526603982747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-0.99572526603982747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-0.99572526603982747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-0.99572526603982747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-0.99572526603982747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-0.99572526603982747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-0.99572526603982747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-0.99572526603982747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-0.99572526603982747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-0.99572526603982747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-0.99572526603982747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-0.99572526603982747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-0.99572526603982747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-0.99572526603982747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-0.99572526603982747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-0.99572526603982747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2*_xlfn.NORM.S.DIST(((G6727-$D$6)/$D$7),TRUE)-1</f>
        <v>-0.99572526603982747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-0.99572526603982747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-0.99572526603982747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-0.99572526603982747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-0.99572526603982747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-0.99572526603982747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-0.99572526603982747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-0.99572526603982747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-0.99572526603982747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-0.99572526603982747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-0.99572526603982747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-0.99572526603982747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-0.99572526603982747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-0.99572526603982747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-0.99572526603982747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-0.99572526603982747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-0.99572526603982747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-0.99572526603982747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-0.99572526603982747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-0.99572526603982747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-0.99572526603982747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-0.99572526603982747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-0.99572526603982747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-0.99572526603982747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-0.99572526603982747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-0.99572526603982747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-0.99572526603982747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-0.99572526603982747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-0.99572526603982747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-0.99572526603982747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-0.99572526603982747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-0.99572526603982747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-0.99572526603982747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-0.99572526603982747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-0.99572526603982747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-0.99572526603982747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-0.99572526603982747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-0.99572526603982747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-0.99572526603982747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-0.99572526603982747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-0.99572526603982747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-0.99572526603982747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-0.99572526603982747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-0.99572526603982747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-0.99572526603982747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-0.99572526603982747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-0.99572526603982747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-0.99572526603982747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-0.99572526603982747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-0.99572526603982747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-0.99572526603982747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-0.99572526603982747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-0.99572526603982747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-0.99572526603982747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-0.99572526603982747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-0.99572526603982747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-0.99572526603982747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-0.99572526603982747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-0.99572526603982747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-0.99572526603982747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-0.99572526603982747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-0.99572526603982747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-0.99572526603982747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-0.99572526603982747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2*_xlfn.NORM.S.DIST(((G6791-$D$6)/$D$7),TRUE)-1</f>
        <v>-0.99572526603982747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-0.99572526603982747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-0.99572526603982747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-0.99572526603982747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-0.99572526603982747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-0.99572526603982747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-0.99572526603982747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-0.99572526603982747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-0.99572526603982747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-0.99572526603982747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-0.99572526603982747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-0.99572526603982747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-0.99572526603982747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-0.99572526603982747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-0.99572526603982747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-0.99572526603982747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-0.99572526603982747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-0.99572526603982747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-0.99572526603982747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-0.99572526603982747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-0.99572526603982747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-0.99572526603982747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-0.99572526603982747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-0.99572526603982747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-0.99572526603982747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-0.99572526603982747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-0.99572526603982747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-0.99572526603982747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-0.99572526603982747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-0.99572526603982747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-0.99572526603982747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-0.99572526603982747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-0.99572526603982747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-0.99572526603982747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-0.99572526603982747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-0.99572526603982747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-0.99572526603982747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-0.99572526603982747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-0.99572526603982747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-0.99572526603982747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-0.99572526603982747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-0.99572526603982747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-0.99572526603982747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-0.99572526603982747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-0.99572526603982747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-0.99572526603982747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-0.99572526603982747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-0.99572526603982747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-0.99572526603982747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-0.99572526603982747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-0.99572526603982747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-0.99572526603982747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-0.99572526603982747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-0.99572526603982747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-0.99572526603982747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-0.99572526603982747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-0.99572526603982747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-0.99572526603982747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-0.99572526603982747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-0.99572526603982747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-0.99572526603982747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-0.99572526603982747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-0.99572526603982747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-0.99572526603982747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2*_xlfn.NORM.S.DIST(((G6855-$D$6)/$D$7),TRUE)-1</f>
        <v>-0.99572526603982747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-0.99572526603982747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-0.99572526603982747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-0.99572526603982747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-0.99572526603982747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-0.99572526603982747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-0.99572526603982747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-0.99572526603982747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-0.99572526603982747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-0.99572526603982747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-0.99572526603982747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-0.99572526603982747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-0.99572526603982747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-0.99572526603982747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-0.99572526603982747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-0.99572526603982747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-0.99572526603982747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-0.99572526603982747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-0.99572526603982747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-0.99572526603982747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-0.99572526603982747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-0.99572526603982747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-0.99572526603982747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-0.99572526603982747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-0.99572526603982747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-0.99572526603982747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-0.99572526603982747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-0.99572526603982747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-0.99572526603982747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-0.99572526603982747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-0.99572526603982747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-0.99572526603982747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-0.99572526603982747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-0.99572526603982747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-0.99572526603982747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-0.99572526603982747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-0.99572526603982747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-0.99572526603982747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-0.99572526603982747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-0.99572526603982747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-0.99572526603982747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-0.99572526603982747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-0.99572526603982747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-0.99572526603982747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-0.99572526603982747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-0.99572526603982747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-0.99572526603982747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-0.99572526603982747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-0.99572526603982747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-0.99572526603982747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-0.99572526603982747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-0.99572526603982747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-0.99572526603982747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-0.99572526603982747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-0.99572526603982747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-0.99572526603982747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-0.99572526603982747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-0.99572526603982747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-0.99572526603982747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-0.99572526603982747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-0.99572526603982747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-0.99572526603982747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-0.99572526603982747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-0.99572526603982747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2*_xlfn.NORM.S.DIST(((G6919-$D$6)/$D$7),TRUE)-1</f>
        <v>-0.99572526603982747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-0.99572526603982747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-0.99572526603982747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-0.99572526603982747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-0.99572526603982747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-0.99572526603982747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-0.99572526603982747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-0.99572526603982747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-0.99572526603982747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-0.99572526603982747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-0.99572526603982747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-0.99572526603982747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-0.99572526603982747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-0.99572526603982747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-0.99572526603982747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-0.99572526603982747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-0.99572526603982747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-0.99572526603982747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-0.99572526603982747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-0.99572526603982747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-0.99572526603982747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-0.99572526603982747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-0.99572526603982747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-0.99572526603982747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-0.99572526603982747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-0.99572526603982747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-0.99572526603982747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-0.99572526603982747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-0.99572526603982747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-0.99572526603982747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-0.99572526603982747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-0.99572526603982747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-0.99572526603982747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-0.99572526603982747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-0.99572526603982747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-0.99572526603982747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-0.99572526603982747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-0.99572526603982747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-0.99572526603982747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-0.99572526603982747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-0.99572526603982747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-0.99572526603982747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-0.99572526603982747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-0.99572526603982747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-0.99572526603982747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-0.99572526603982747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-0.99572526603982747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-0.99572526603982747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-0.99572526603982747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-0.99572526603982747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-0.99572526603982747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-0.99572526603982747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-0.99572526603982747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-0.99572526603982747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-0.99572526603982747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-0.99572526603982747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-0.99572526603982747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-0.99572526603982747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-0.99572526603982747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-0.99572526603982747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-0.99572526603982747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-0.99572526603982747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-0.99572526603982747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-0.99572526603982747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2*_xlfn.NORM.S.DIST(((G6983-$D$6)/$D$7),TRUE)-1</f>
        <v>-0.99572526603982747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-0.99572526603982747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-0.99572526603982747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-0.99572526603982747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-0.99572526603982747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-0.99572526603982747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-0.99572526603982747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-0.99572526603982747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-0.99572526603982747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-0.99572526603982747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-0.99572526603982747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-0.99572526603982747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-0.99572526603982747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-0.99572526603982747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-0.99572526603982747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-0.99572526603982747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-0.99572526603982747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-0.99572526603982747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-0.99572526603982747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-0.99572526603982747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-0.99572526603982747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-0.99572526603982747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-0.99572526603982747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-0.99572526603982747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-0.99572526603982747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-0.99572526603982747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-0.99572526603982747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-0.99572526603982747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-0.99572526603982747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-0.99572526603982747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-0.99572526603982747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-0.99572526603982747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-0.99572526603982747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-0.99572526603982747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-0.99572526603982747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-0.99572526603982747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-0.99572526603982747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-0.99572526603982747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-0.99572526603982747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-0.99572526603982747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-0.99572526603982747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-0.99572526603982747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-0.99572526603982747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-0.99572526603982747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-0.99572526603982747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-0.99572526603982747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-0.99572526603982747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-0.99572526603982747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-0.99572526603982747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-0.99572526603982747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-0.99572526603982747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-0.99572526603982747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-0.99572526603982747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-0.99572526603982747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-0.99572526603982747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-0.99572526603982747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-0.99572526603982747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-0.99572526603982747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-0.99572526603982747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-0.99572526603982747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-0.99572526603982747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-0.99572526603982747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-0.99572526603982747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-0.99572526603982747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2*_xlfn.NORM.S.DIST(((G7047-$D$6)/$D$7),TRUE)-1</f>
        <v>-0.99572526603982747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-0.99572526603982747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-0.99572526603982747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-0.99572526603982747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-0.99572526603982747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-0.99572526603982747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-0.99572526603982747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-0.99572526603982747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-0.99572526603982747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-0.99572526603982747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-0.99572526603982747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-0.99572526603982747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-0.99572526603982747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-0.99572526603982747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-0.99572526603982747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-0.99572526603982747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-0.99572526603982747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-0.99572526603982747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-0.99572526603982747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-0.99572526603982747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-0.99572526603982747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-0.99572526603982747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-0.99572526603982747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-0.99572526603982747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-0.99572526603982747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-0.99572526603982747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-0.99572526603982747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-0.99572526603982747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-0.99572526603982747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-0.99572526603982747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-0.99572526603982747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-0.99572526603982747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-0.99572526603982747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-0.99572526603982747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-0.99572526603982747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-0.99572526603982747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-0.99572526603982747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-0.99572526603982747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-0.99572526603982747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-0.99572526603982747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-0.99572526603982747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-0.99572526603982747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-0.99572526603982747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-0.99572526603982747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-0.99572526603982747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-0.99572526603982747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-0.99572526603982747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-0.99572526603982747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-0.99572526603982747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-0.99572526603982747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-0.99572526603982747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-0.99572526603982747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-0.99572526603982747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-0.99572526603982747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-0.99572526603982747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-0.99572526603982747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-0.99572526603982747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-0.99572526603982747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-0.99572526603982747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-0.99572526603982747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-0.99572526603982747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-0.99572526603982747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-0.99572526603982747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-0.99572526603982747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2*_xlfn.NORM.S.DIST(((G7111-$D$6)/$D$7),TRUE)-1</f>
        <v>-0.99572526603982747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-0.99572526603982747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-0.99572526603982747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-0.99572526603982747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-0.99572526603982747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-0.99572526603982747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-0.99572526603982747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-0.99572526603982747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-0.99572526603982747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-0.99572526603982747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-0.99572526603982747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-0.99572526603982747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-0.99572526603982747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-0.99572526603982747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-0.99572526603982747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-0.99572526603982747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-0.99572526603982747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-0.99572526603982747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-0.99572526603982747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-0.99572526603982747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-0.99572526603982747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-0.99572526603982747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-0.99572526603982747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-0.99572526603982747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-0.99572526603982747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-0.99572526603982747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-0.99572526603982747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-0.99572526603982747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-0.99572526603982747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-0.99572526603982747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-0.99572526603982747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-0.99572526603982747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-0.99572526603982747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-0.99572526603982747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-0.99572526603982747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-0.99572526603982747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-0.99572526603982747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-0.99572526603982747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-0.99572526603982747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-0.99572526603982747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-0.99572526603982747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-0.99572526603982747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-0.99572526603982747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-0.99572526603982747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-0.99572526603982747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-0.99572526603982747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-0.99572526603982747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-0.99572526603982747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-0.99572526603982747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-0.99572526603982747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-0.99572526603982747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-0.99572526603982747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-0.99572526603982747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-0.99572526603982747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-0.99572526603982747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-0.99572526603982747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-0.99572526603982747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-0.99572526603982747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-0.99572526603982747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-0.99572526603982747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-0.99572526603982747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-0.99572526603982747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-0.99572526603982747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-0.99572526603982747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2*_xlfn.NORM.S.DIST(((G7175-$D$6)/$D$7),TRUE)-1</f>
        <v>-0.99572526603982747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-0.99572526603982747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-0.99572526603982747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-0.99572526603982747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-0.99572526603982747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-0.99572526603982747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-0.99572526603982747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-0.99572526603982747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-0.99572526603982747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-0.99572526603982747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-0.99572526603982747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-0.99572526603982747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-0.99572526603982747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-0.99572526603982747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-0.99572526603982747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-0.99572526603982747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-0.99572526603982747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-0.99572526603982747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-0.99572526603982747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-0.99572526603982747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-0.99572526603982747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-0.99572526603982747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-0.99572526603982747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-0.99572526603982747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-0.99572526603982747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-0.99572526603982747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-0.99572526603982747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-0.99572526603982747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-0.99572526603982747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-0.99572526603982747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-0.99572526603982747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-0.99572526603982747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-0.99572526603982747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-0.99572526603982747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-0.99572526603982747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-0.99572526603982747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-0.99572526603982747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-0.99572526603982747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-0.99572526603982747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-0.99572526603982747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-0.99572526603982747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-0.99572526603982747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-0.99572526603982747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-0.99572526603982747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-0.99572526603982747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-0.99572526603982747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-0.99572526603982747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-0.99572526603982747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-0.99572526603982747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-0.99572526603982747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-0.99572526603982747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-0.99572526603982747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-0.99572526603982747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-0.99572526603982747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-0.99572526603982747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-0.99572526603982747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-0.99572526603982747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-0.99572526603982747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-0.99572526603982747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-0.99572526603982747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-0.99572526603982747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-0.99572526603982747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-0.99572526603982747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-0.99572526603982747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2*_xlfn.NORM.S.DIST(((G7239-$D$6)/$D$7),TRUE)-1</f>
        <v>-0.99572526603982747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-0.99572526603982747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-0.99572526603982747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-0.99572526603982747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-0.99572526603982747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-0.99572526603982747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-0.99572526603982747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-0.99572526603982747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-0.99572526603982747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-0.99572526603982747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-0.99572526603982747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-0.99572526603982747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-0.99572526603982747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-0.99572526603982747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-0.99572526603982747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-0.99572526603982747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-0.99572526603982747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-0.99572526603982747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-0.99572526603982747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-0.99572526603982747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-0.99572526603982747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-0.99572526603982747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-0.99572526603982747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-0.99572526603982747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-0.99572526603982747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-0.99572526603982747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-0.99572526603982747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-0.99572526603982747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-0.99572526603982747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-0.99572526603982747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-0.99572526603982747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-0.99572526603982747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-0.99572526603982747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-0.99572526603982747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-0.99572526603982747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-0.99572526603982747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-0.99572526603982747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-0.99572526603982747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-0.99572526603982747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-0.99572526603982747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-0.99572526603982747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-0.99572526603982747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-0.99572526603982747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-0.99572526603982747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-0.99572526603982747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-0.99572526603982747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-0.99572526603982747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-0.99572526603982747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-0.99572526603982747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-0.99572526603982747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-0.99572526603982747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-0.99572526603982747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-0.99572526603982747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-0.99572526603982747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-0.99572526603982747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-0.99572526603982747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-0.99572526603982747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-0.99572526603982747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-0.99572526603982747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-0.99572526603982747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-0.99572526603982747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-0.99572526603982747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-0.99572526603982747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-0.99572526603982747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2*_xlfn.NORM.S.DIST(((G7303-$D$6)/$D$7),TRUE)-1</f>
        <v>-0.99572526603982747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-0.99572526603982747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-0.99572526603982747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-0.99572526603982747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-0.99572526603982747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-0.99572526603982747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-0.99572526603982747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-0.99572526603982747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-0.99572526603982747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-0.99572526603982747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-0.99572526603982747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-0.99572526603982747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-0.99572526603982747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-0.99572526603982747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-0.99572526603982747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-0.99572526603982747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-0.99572526603982747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-0.99572526603982747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-0.99572526603982747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-0.99572526603982747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-0.99572526603982747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-0.99572526603982747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-0.99572526603982747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-0.99572526603982747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-0.99572526603982747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-0.99572526603982747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-0.99572526603982747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-0.99572526603982747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-0.99572526603982747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-0.99572526603982747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-0.99572526603982747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-0.99572526603982747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-0.99572526603982747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-0.99572526603982747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-0.99572526603982747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-0.99572526603982747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-0.99572526603982747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-0.99572526603982747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-0.99572526603982747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-0.99572526603982747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-0.99572526603982747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-0.99572526603982747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-0.99572526603982747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-0.99572526603982747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-0.99572526603982747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-0.99572526603982747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-0.99572526603982747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-0.99572526603982747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-0.99572526603982747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-0.99572526603982747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-0.99572526603982747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-0.99572526603982747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-0.99572526603982747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-0.99572526603982747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-0.99572526603982747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-0.99572526603982747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-0.99572526603982747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-0.99572526603982747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-0.99572526603982747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-0.99572526603982747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-0.99572526603982747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-0.99572526603982747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-0.99572526603982747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-0.99572526603982747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2*_xlfn.NORM.S.DIST(((G7367-$D$6)/$D$7),TRUE)-1</f>
        <v>-0.99572526603982747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-0.99572526603982747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-0.99572526603982747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-0.99572526603982747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-0.99572526603982747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-0.99572526603982747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-0.99572526603982747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-0.99572526603982747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-0.99572526603982747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-0.99572526603982747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-0.99572526603982747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-0.99572526603982747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-0.99572526603982747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-0.99572526603982747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-0.99572526603982747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-0.99572526603982747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-0.99572526603982747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-0.99572526603982747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-0.99572526603982747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-0.99572526603982747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-0.99572526603982747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-0.99572526603982747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-0.99572526603982747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-0.99572526603982747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-0.99572526603982747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-0.99572526603982747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-0.99572526603982747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-0.99572526603982747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-0.99572526603982747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-0.99572526603982747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-0.99572526603982747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-0.99572526603982747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-0.99572526603982747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-0.99572526603982747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-0.99572526603982747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-0.99572526603982747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-0.99572526603982747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-0.99572526603982747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-0.99572526603982747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-0.99572526603982747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-0.99572526603982747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-0.99572526603982747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-0.99572526603982747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-0.99572526603982747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-0.99572526603982747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-0.99572526603982747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-0.99572526603982747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-0.99572526603982747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-0.99572526603982747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-0.99572526603982747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-0.99572526603982747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-0.99572526603982747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-0.99572526603982747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-0.99572526603982747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-0.99572526603982747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-0.99572526603982747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-0.99572526603982747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-0.99572526603982747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-0.99572526603982747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-0.99572526603982747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-0.99572526603982747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-0.99572526603982747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-0.99572526603982747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-0.99572526603982747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2*_xlfn.NORM.S.DIST(((G7431-$D$6)/$D$7),TRUE)-1</f>
        <v>-0.99572526603982747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-0.99572526603982747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-0.99572526603982747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-0.99572526603982747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-0.99572526603982747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-0.99572526603982747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-0.99572526603982747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-0.99572526603982747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-0.99572526603982747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-0.99572526603982747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-0.99572526603982747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-0.99572526603982747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-0.99572526603982747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-0.99572526603982747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-0.99572526603982747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-0.99572526603982747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-0.99572526603982747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-0.99572526603982747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-0.99572526603982747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-0.99572526603982747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-0.99572526603982747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-0.99572526603982747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-0.99572526603982747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-0.99572526603982747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-0.99572526603982747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-0.99572526603982747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-0.99572526603982747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-0.99572526603982747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-0.99572526603982747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-0.99572526603982747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-0.99572526603982747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-0.99572526603982747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-0.99572526603982747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-0.99572526603982747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-0.99572526603982747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-0.99572526603982747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-0.99572526603982747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-0.99572526603982747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-0.99572526603982747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-0.99572526603982747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-0.99572526603982747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-0.99572526603982747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-0.99572526603982747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-0.99572526603982747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-0.99572526603982747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-0.99572526603982747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-0.99572526603982747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-0.99572526603982747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-0.99572526603982747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-0.99572526603982747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-0.99572526603982747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-0.99572526603982747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-0.99572526603982747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-0.99572526603982747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-0.99572526603982747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-0.99572526603982747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-0.99572526603982747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-0.99572526603982747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-0.99572526603982747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-0.99572526603982747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-0.99572526603982747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-0.99572526603982747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-0.99572526603982747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-0.99572526603982747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2*_xlfn.NORM.S.DIST(((G7495-$D$6)/$D$7),TRUE)-1</f>
        <v>-0.99572526603982747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-0.99572526603982747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-0.99572526603982747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-0.99572526603982747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-0.99572526603982747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-0.99572526603982747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-0.99572526603982747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-0.99572526603982747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-0.99572526603982747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-0.99572526603982747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-0.99572526603982747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-0.99572526603982747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-0.99572526603982747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-0.99572526603982747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-0.99572526603982747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-0.99572526603982747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-0.99572526603982747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-0.99572526603982747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-0.99572526603982747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-0.99572526603982747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-0.99572526603982747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-0.99572526603982747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-0.99572526603982747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-0.99572526603982747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-0.99572526603982747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-0.99572526603982747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-0.99572526603982747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-0.99572526603982747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-0.99572526603982747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-0.99572526603982747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-0.99572526603982747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-0.99572526603982747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-0.99572526603982747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-0.99572526603982747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-0.99572526603982747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-0.99572526603982747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-0.99572526603982747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-0.99572526603982747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-0.99572526603982747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-0.99572526603982747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-0.99572526603982747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-0.99572526603982747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-0.99572526603982747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-0.99572526603982747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-0.99572526603982747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-0.99572526603982747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-0.99572526603982747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-0.99572526603982747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-0.99572526603982747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-0.99572526603982747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-0.99572526603982747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-0.99572526603982747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-0.99572526603982747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-0.99572526603982747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-0.99572526603982747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-0.99572526603982747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-0.99572526603982747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-0.99572526603982747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-0.99572526603982747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-0.99572526603982747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-0.99572526603982747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-0.99572526603982747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-0.99572526603982747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-0.99572526603982747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2*_xlfn.NORM.S.DIST(((G7559-$D$6)/$D$7),TRUE)-1</f>
        <v>-0.99572526603982747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-0.99572526603982747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-0.99572526603982747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-0.99572526603982747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-0.99572526603982747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-0.99572526603982747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-0.99572526603982747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-0.99572526603982747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-0.99572526603982747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-0.99572526603982747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-0.99572526603982747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-0.99572526603982747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-0.99572526603982747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-0.99572526603982747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-0.99572526603982747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-0.99572526603982747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-0.99572526603982747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-0.99572526603982747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-0.99572526603982747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-0.99572526603982747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-0.99572526603982747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-0.99572526603982747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-0.99572526603982747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-0.99572526603982747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-0.99572526603982747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-0.99572526603982747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-0.99572526603982747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-0.99572526603982747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-0.99572526603982747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-0.99572526603982747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-0.99572526603982747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-0.99572526603982747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-0.99572526603982747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-0.99572526603982747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-0.99572526603982747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-0.99572526603982747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-0.99572526603982747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-0.99572526603982747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-0.99572526603982747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-0.99572526603982747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-0.99572526603982747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-0.99572526603982747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-0.99572526603982747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-0.99572526603982747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-0.99572526603982747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-0.99572526603982747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-0.99572526603982747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-0.99572526603982747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-0.99572526603982747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-0.99572526603982747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-0.99572526603982747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-0.99572526603982747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-0.99572526603982747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-0.99572526603982747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-0.99572526603982747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-0.99572526603982747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-0.99572526603982747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-0.99572526603982747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-0.99572526603982747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-0.99572526603982747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-0.99572526603982747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-0.99572526603982747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-0.99572526603982747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-0.99572526603982747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2*_xlfn.NORM.S.DIST(((G7623-$D$6)/$D$7),TRUE)-1</f>
        <v>-0.99572526603982747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-0.99572526603982747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-0.99572526603982747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-0.99572526603982747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-0.99572526603982747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-0.99572526603982747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-0.99572526603982747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-0.99572526603982747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-0.99572526603982747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-0.99572526603982747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-0.99572526603982747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-0.99572526603982747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-0.99572526603982747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-0.99572526603982747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-0.99572526603982747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-0.99572526603982747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-0.99572526603982747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-0.99572526603982747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-0.99572526603982747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-0.99572526603982747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-0.99572526603982747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-0.99572526603982747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-0.99572526603982747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-0.99572526603982747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-0.99572526603982747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-0.99572526603982747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-0.99572526603982747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-0.99572526603982747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-0.99572526603982747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-0.99572526603982747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-0.99572526603982747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-0.99572526603982747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-0.99572526603982747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-0.99572526603982747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-0.99572526603982747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-0.99572526603982747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-0.99572526603982747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-0.99572526603982747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-0.99572526603982747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-0.99572526603982747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-0.99572526603982747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-0.99572526603982747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-0.99572526603982747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-0.99572526603982747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-0.99572526603982747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-0.99572526603982747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-0.99572526603982747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-0.99572526603982747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-0.99572526603982747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-0.99572526603982747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-0.99572526603982747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-0.99572526603982747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-0.99572526603982747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-0.99572526603982747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-0.99572526603982747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-0.99572526603982747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-0.99572526603982747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-0.99572526603982747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-0.99572526603982747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-0.99572526603982747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-0.99572526603982747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-0.99572526603982747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-0.99572526603982747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-0.99572526603982747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2*_xlfn.NORM.S.DIST(((G7687-$D$6)/$D$7),TRUE)-1</f>
        <v>-0.99572526603982747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-0.99572526603982747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-0.99572526603982747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-0.99572526603982747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-0.99572526603982747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-0.99572526603982747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-0.99572526603982747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-0.99572526603982747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-0.99572526603982747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-0.99572526603982747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-0.99572526603982747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-0.99572526603982747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-0.99572526603982747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-0.99572526603982747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-0.99572526603982747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-0.99572526603982747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-0.99572526603982747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-0.99572526603982747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-0.99572526603982747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-0.99572526603982747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-0.99572526603982747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-0.99572526603982747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-0.99572526603982747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-0.99572526603982747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-0.99572526603982747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-0.99572526603982747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-0.99572526603982747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-0.99572526603982747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-0.99572526603982747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-0.99572526603982747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-0.99572526603982747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-0.99572526603982747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-0.99572526603982747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-0.99572526603982747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-0.99572526603982747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-0.99572526603982747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-0.99572526603982747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-0.99572526603982747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-0.99572526603982747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-0.99572526603982747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-0.99572526603982747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-0.99572526603982747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-0.99572526603982747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-0.99572526603982747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-0.99572526603982747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-0.99572526603982747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-0.99572526603982747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-0.99572526603982747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-0.99572526603982747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-0.99572526603982747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-0.99572526603982747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-0.99572526603982747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-0.99572526603982747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-0.99572526603982747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-0.99572526603982747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-0.99572526603982747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-0.99572526603982747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-0.99572526603982747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-0.99572526603982747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-0.99572526603982747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-0.99572526603982747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-0.99572526603982747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-0.99572526603982747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-0.99572526603982747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2*_xlfn.NORM.S.DIST(((G7751-$D$6)/$D$7),TRUE)-1</f>
        <v>-0.99572526603982747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-0.99572526603982747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-0.99572526603982747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-0.99572526603982747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-0.99572526603982747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-0.99572526603982747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-0.99572526603982747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-0.99572526603982747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-0.99572526603982747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-0.99572526603982747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-0.99572526603982747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-0.99572526603982747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-0.99572526603982747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-0.99572526603982747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-0.99572526603982747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-0.99572526603982747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-0.99572526603982747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-0.99572526603982747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-0.99572526603982747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-0.99572526603982747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-0.99572526603982747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-0.99572526603982747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-0.99572526603982747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-0.99572526603982747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-0.99572526603982747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-0.99572526603982747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-0.99572526603982747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-0.99572526603982747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-0.99572526603982747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-0.99572526603982747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-0.99572526603982747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-0.99572526603982747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-0.99572526603982747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-0.99572526603982747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-0.99572526603982747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-0.99572526603982747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-0.99572526603982747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-0.99572526603982747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-0.99572526603982747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-0.99572526603982747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-0.99572526603982747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-0.99572526603982747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-0.99572526603982747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-0.99572526603982747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-0.99572526603982747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-0.99572526603982747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-0.99572526603982747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-0.99572526603982747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-0.99572526603982747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-0.99572526603982747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-0.99572526603982747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-0.99572526603982747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-0.99572526603982747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-0.99572526603982747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-0.99572526603982747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-0.99572526603982747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-0.99572526603982747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-0.99572526603982747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-0.99572526603982747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-0.99572526603982747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-0.99572526603982747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-0.99572526603982747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-0.99572526603982747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-0.99572526603982747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2*_xlfn.NORM.S.DIST(((G7815-$D$6)/$D$7),TRUE)-1</f>
        <v>-0.99572526603982747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-0.99572526603982747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-0.99572526603982747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-0.99572526603982747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-0.99572526603982747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-0.99572526603982747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-0.99572526603982747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-0.99572526603982747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-0.99572526603982747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-0.99572526603982747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-0.99572526603982747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-0.99572526603982747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-0.99572526603982747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-0.99572526603982747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-0.99572526603982747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-0.99572526603982747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-0.99572526603982747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-0.99572526603982747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-0.99572526603982747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-0.99572526603982747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-0.99572526603982747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-0.99572526603982747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-0.99572526603982747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-0.99572526603982747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-0.99572526603982747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-0.99572526603982747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-0.99572526603982747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-0.99572526603982747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-0.99572526603982747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-0.99572526603982747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-0.99572526603982747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-0.99572526603982747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-0.99572526603982747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-0.99572526603982747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-0.99572526603982747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-0.99572526603982747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-0.99572526603982747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-0.99572526603982747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-0.99572526603982747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-0.99572526603982747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-0.99572526603982747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-0.99572526603982747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-0.99572526603982747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-0.99572526603982747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-0.99572526603982747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-0.99572526603982747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-0.99572526603982747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-0.99572526603982747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-0.99572526603982747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-0.99572526603982747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-0.99572526603982747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-0.99572526603982747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-0.99572526603982747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-0.99572526603982747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-0.99572526603982747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-0.99572526603982747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-0.99572526603982747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-0.99572526603982747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-0.99572526603982747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-0.99572526603982747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-0.99572526603982747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-0.99572526603982747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-0.99572526603982747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-0.99572526603982747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2*_xlfn.NORM.S.DIST(((G7879-$D$6)/$D$7),TRUE)-1</f>
        <v>-0.99572526603982747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-0.99572526603982747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-0.99572526603982747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-0.99572526603982747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-0.99572526603982747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-0.99572526603982747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-0.99572526603982747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-0.99572526603982747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-0.99572526603982747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-0.99572526603982747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-0.99572526603982747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-0.99572526603982747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-0.99572526603982747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-0.99572526603982747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-0.99572526603982747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-0.99572526603982747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-0.99572526603982747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-0.99572526603982747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-0.99572526603982747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-0.99572526603982747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-0.99572526603982747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-0.99572526603982747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-0.99572526603982747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-0.99572526603982747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-0.99572526603982747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-0.99572526603982747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-0.99572526603982747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-0.99572526603982747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-0.99572526603982747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-0.99572526603982747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-0.99572526603982747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-0.99572526603982747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-0.99572526603982747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-0.99572526603982747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-0.99572526603982747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-0.99572526603982747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-0.99572526603982747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-0.99572526603982747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-0.99572526603982747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-0.99572526603982747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-0.99572526603982747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-0.99572526603982747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-0.99572526603982747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-0.99572526603982747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-0.99572526603982747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-0.99572526603982747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-0.99572526603982747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-0.99572526603982747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-0.99572526603982747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-0.99572526603982747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-0.99572526603982747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-0.99572526603982747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-0.99572526603982747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-0.99572526603982747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-0.99572526603982747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-0.99572526603982747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-0.99572526603982747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-0.99572526603982747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-0.99572526603982747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-0.99572526603982747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-0.99572526603982747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-0.99572526603982747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-0.99572526603982747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-0.99572526603982747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2*_xlfn.NORM.S.DIST(((G7943-$D$6)/$D$7),TRUE)-1</f>
        <v>-0.99572526603982747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-0.99572526603982747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-0.99572526603982747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-0.99572526603982747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-0.99572526603982747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-0.99572526603982747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-0.99572526603982747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-0.99572526603982747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-0.99572526603982747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-0.99572526603982747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-0.99572526603982747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-0.99572526603982747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-0.99572526603982747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-0.99572526603982747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-0.99572526603982747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-0.99572526603982747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-0.99572526603982747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-0.99572526603982747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-0.99572526603982747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-0.99572526603982747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-0.99572526603982747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-0.99572526603982747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-0.99572526603982747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-0.99572526603982747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-0.99572526603982747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-0.99572526603982747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-0.99572526603982747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-0.99572526603982747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-0.99572526603982747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-0.99572526603982747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-0.99572526603982747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-0.99572526603982747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-0.99572526603982747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-0.99572526603982747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-0.99572526603982747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-0.99572526603982747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-0.99572526603982747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-0.99572526603982747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-0.99572526603982747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-0.99572526603982747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-0.99572526603982747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-0.99572526603982747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-0.99572526603982747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-0.99572526603982747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-0.99572526603982747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-0.99572526603982747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-0.99572526603982747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-0.99572526603982747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-0.99572526603982747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-0.99572526603982747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-0.99572526603982747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-0.99572526603982747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-0.99572526603982747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-0.99572526603982747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-0.99572526603982747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-0.99572526603982747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-0.99572526603982747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-0.99572526603982747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-0.99572526603982747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-0.99572526603982747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-0.99572526603982747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-0.99572526603982747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-0.99572526603982747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-0.99572526603982747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2*_xlfn.NORM.S.DIST(((G8007-$D$6)/$D$7),TRUE)-1</f>
        <v>-0.99572526603982747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-0.99572526603982747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-0.99572526603982747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-0.99572526603982747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-0.99572526603982747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-0.99572526603982747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-0.99572526603982747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-0.99572526603982747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-0.99572526603982747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-0.99572526603982747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-0.99572526603982747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-0.99572526603982747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-0.99572526603982747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-0.99572526603982747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-0.99572526603982747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-0.99572526603982747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-0.99572526603982747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-0.99572526603982747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-0.99572526603982747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-0.99572526603982747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-0.99572526603982747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-0.99572526603982747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-0.99572526603982747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-0.99572526603982747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-0.99572526603982747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-0.99572526603982747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-0.99572526603982747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-0.99572526603982747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-0.99572526603982747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-0.99572526603982747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-0.99572526603982747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-0.99572526603982747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-0.99572526603982747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-0.99572526603982747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-0.99572526603982747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-0.99572526603982747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-0.99572526603982747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-0.99572526603982747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-0.99572526603982747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-0.99572526603982747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-0.99572526603982747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-0.99572526603982747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-0.99572526603982747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-0.99572526603982747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-0.99572526603982747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-0.99572526603982747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-0.99572526603982747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-0.99572526603982747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-0.99572526603982747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-0.99572526603982747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-0.99572526603982747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-0.99572526603982747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-0.99572526603982747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-0.99572526603982747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-0.99572526603982747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-0.99572526603982747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-0.99572526603982747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-0.99572526603982747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-0.99572526603982747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-0.99572526603982747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-0.99572526603982747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-0.99572526603982747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-0.99572526603982747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-0.99572526603982747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2*_xlfn.NORM.S.DIST(((G8071-$D$6)/$D$7),TRUE)-1</f>
        <v>-0.99572526603982747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-0.99572526603982747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-0.99572526603982747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-0.99572526603982747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-0.99572526603982747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-0.99572526603982747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-0.99572526603982747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-0.99572526603982747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-0.99572526603982747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-0.99572526603982747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-0.99572526603982747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-0.99572526603982747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-0.99572526603982747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-0.99572526603982747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-0.99572526603982747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-0.99572526603982747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-0.99572526603982747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-0.99572526603982747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-0.99572526603982747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-0.99572526603982747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-0.99572526603982747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-0.99572526603982747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-0.99572526603982747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-0.99572526603982747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-0.99572526603982747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-0.99572526603982747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-0.99572526603982747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-0.99572526603982747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-0.99572526603982747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-0.99572526603982747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-0.99572526603982747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-0.99572526603982747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-0.99572526603982747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-0.99572526603982747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-0.99572526603982747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-0.99572526603982747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-0.99572526603982747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-0.99572526603982747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-0.99572526603982747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-0.99572526603982747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-0.99572526603982747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-0.99572526603982747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-0.99572526603982747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-0.99572526603982747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-0.99572526603982747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-0.99572526603982747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-0.99572526603982747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-0.99572526603982747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-0.99572526603982747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-0.99572526603982747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-0.99572526603982747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-0.99572526603982747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-0.99572526603982747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-0.99572526603982747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-0.99572526603982747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-0.99572526603982747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-0.99572526603982747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-0.99572526603982747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-0.99572526603982747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-0.99572526603982747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-0.99572526603982747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-0.99572526603982747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-0.99572526603982747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-0.99572526603982747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2*_xlfn.NORM.S.DIST(((G8135-$D$6)/$D$7),TRUE)-1</f>
        <v>-0.99572526603982747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-0.99572526603982747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-0.99572526603982747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-0.99572526603982747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-0.99572526603982747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-0.99572526603982747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-0.99572526603982747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-0.99572526603982747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-0.99572526603982747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-0.99572526603982747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-0.99572526603982747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-0.99572526603982747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-0.99572526603982747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-0.99572526603982747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-0.99572526603982747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-0.99572526603982747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-0.99572526603982747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-0.99572526603982747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-0.99572526603982747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-0.99572526603982747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-0.99572526603982747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-0.99572526603982747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-0.99572526603982747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-0.99572526603982747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-0.99572526603982747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-0.99572526603982747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-0.99572526603982747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-0.99572526603982747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-0.99572526603982747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-0.99572526603982747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-0.99572526603982747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-0.99572526603982747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-0.99572526603982747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-0.99572526603982747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-0.99572526603982747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-0.99572526603982747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-0.99572526603982747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-0.99572526603982747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-0.99572526603982747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-0.99572526603982747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-0.99572526603982747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-0.99572526603982747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-0.99572526603982747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-0.99572526603982747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-0.99572526603982747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-0.99572526603982747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-0.99572526603982747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-0.99572526603982747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-0.99572526603982747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-0.99572526603982747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-0.99572526603982747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-0.99572526603982747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-0.99572526603982747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-0.99572526603982747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-0.99572526603982747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-0.99572526603982747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-0.99572526603982747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-0.99572526603982747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-0.99572526603982747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-0.99572526603982747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-0.99572526603982747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-0.99572526603982747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-0.99572526603982747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-0.99572526603982747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2*_xlfn.NORM.S.DIST(((G8199-$D$6)/$D$7),TRUE)-1</f>
        <v>-0.99572526603982747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-0.99572526603982747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-0.99572526603982747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-0.99572526603982747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-0.99572526603982747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-0.99572526603982747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-0.99572526603982747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-0.99572526603982747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-0.99572526603982747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-0.99572526603982747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-0.99572526603982747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-0.99572526603982747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-0.99572526603982747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-0.99572526603982747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-0.99572526603982747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-0.99572526603982747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-0.99572526603982747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-0.99572526603982747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-0.99572526603982747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-0.99572526603982747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-0.99572526603982747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-0.99572526603982747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-0.99572526603982747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-0.99572526603982747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-0.99572526603982747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-0.99572526603982747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-0.99572526603982747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-0.99572526603982747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-0.99572526603982747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-0.99572526603982747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-0.99572526603982747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-0.99572526603982747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-0.99572526603982747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-0.99572526603982747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-0.99572526603982747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-0.99572526603982747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-0.99572526603982747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-0.99572526603982747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-0.99572526603982747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-0.99572526603982747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-0.99572526603982747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-0.99572526603982747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-0.99572526603982747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-0.99572526603982747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-0.99572526603982747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-0.99572526603982747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-0.99572526603982747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-0.99572526603982747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-0.99572526603982747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-0.99572526603982747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-0.99572526603982747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-0.99572526603982747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-0.99572526603982747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-0.99572526603982747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-0.99572526603982747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-0.99572526603982747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-0.99572526603982747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-0.99572526603982747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-0.99572526603982747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-0.99572526603982747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-0.99572526603982747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-0.99572526603982747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-0.99572526603982747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-0.99572526603982747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2*_xlfn.NORM.S.DIST(((G8263-$D$6)/$D$7),TRUE)-1</f>
        <v>-0.99572526603982747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-0.99572526603982747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-0.99572526603982747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-0.99572526603982747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-0.99572526603982747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-0.99572526603982747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-0.99572526603982747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-0.99572526603982747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-0.99572526603982747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-0.99572526603982747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-0.99572526603982747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-0.99572526603982747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-0.99572526603982747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-0.99572526603982747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-0.99572526603982747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-0.99572526603982747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-0.99572526603982747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-0.99572526603982747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-0.99572526603982747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-0.99572526603982747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-0.99572526603982747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-0.99572526603982747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-0.99572526603982747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-0.99572526603982747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-0.99572526603982747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-0.99572526603982747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-0.99572526603982747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-0.99572526603982747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-0.99572526603982747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-0.99572526603982747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-0.99572526603982747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-0.99572526603982747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-0.99572526603982747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-0.99572526603982747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-0.99572526603982747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-0.99572526603982747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-0.99572526603982747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-0.99572526603982747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-0.99572526603982747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-0.99572526603982747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-0.99572526603982747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-0.99572526603982747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-0.99572526603982747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-0.99572526603982747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-0.99572526603982747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-0.99572526603982747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-0.99572526603982747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-0.99572526603982747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-0.99572526603982747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-0.99572526603982747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-0.99572526603982747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-0.99572526603982747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-0.99572526603982747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-0.99572526603982747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-0.99572526603982747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-0.99572526603982747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-0.99572526603982747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-0.99572526603982747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-0.99572526603982747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-0.99572526603982747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-0.99572526603982747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-0.99572526603982747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-0.99572526603982747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-0.99572526603982747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2*_xlfn.NORM.S.DIST(((G8327-$D$6)/$D$7),TRUE)-1</f>
        <v>-0.99572526603982747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-0.99572526603982747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-0.99572526603982747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-0.99572526603982747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-0.99572526603982747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-0.99572526603982747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-0.99572526603982747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-0.99572526603982747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-0.99572526603982747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-0.99572526603982747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-0.99572526603982747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-0.99572526603982747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-0.99572526603982747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-0.99572526603982747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-0.99572526603982747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-0.99572526603982747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-0.99572526603982747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-0.99572526603982747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-0.99572526603982747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-0.99572526603982747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-0.99572526603982747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-0.99572526603982747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-0.99572526603982747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-0.99572526603982747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-0.99572526603982747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-0.99572526603982747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-0.99572526603982747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-0.99572526603982747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-0.99572526603982747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-0.99572526603982747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-0.99572526603982747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-0.99572526603982747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-0.99572526603982747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-0.99572526603982747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-0.99572526603982747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-0.99572526603982747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-0.99572526603982747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-0.99572526603982747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-0.99572526603982747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-0.99572526603982747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-0.99572526603982747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-0.99572526603982747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-0.99572526603982747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-0.99572526603982747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-0.99572526603982747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-0.99572526603982747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-0.99572526603982747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-0.99572526603982747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-0.99572526603982747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-0.99572526603982747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-0.99572526603982747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-0.99572526603982747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-0.99572526603982747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-0.99572526603982747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-0.99572526603982747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-0.99572526603982747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-0.99572526603982747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-0.99572526603982747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-0.99572526603982747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-0.99572526603982747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-0.99572526603982747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-0.99572526603982747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-0.99572526603982747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-0.99572526603982747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2*_xlfn.NORM.S.DIST(((G8391-$D$6)/$D$7),TRUE)-1</f>
        <v>-0.99572526603982747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-0.99572526603982747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-0.99572526603982747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-0.99572526603982747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-0.99572526603982747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-0.99572526603982747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-0.99572526603982747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-0.99572526603982747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-0.99572526603982747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-0.99572526603982747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-0.99572526603982747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-0.99572526603982747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-0.99572526603982747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-0.99572526603982747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-0.99572526603982747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-0.99572526603982747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-0.99572526603982747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-0.99572526603982747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-0.99572526603982747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-0.99572526603982747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-0.99572526603982747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-0.99572526603982747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-0.99572526603982747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-0.99572526603982747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-0.99572526603982747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-0.99572526603982747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-0.99572526603982747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-0.99572526603982747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-0.99572526603982747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-0.99572526603982747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-0.99572526603982747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-0.99572526603982747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-0.99572526603982747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-0.99572526603982747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-0.99572526603982747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-0.99572526603982747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-0.99572526603982747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-0.99572526603982747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-0.99572526603982747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-0.99572526603982747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-0.99572526603982747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-0.99572526603982747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-0.99572526603982747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-0.99572526603982747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-0.99572526603982747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-0.99572526603982747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-0.99572526603982747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-0.99572526603982747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-0.99572526603982747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-0.99572526603982747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-0.99572526603982747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-0.99572526603982747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-0.99572526603982747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-0.99572526603982747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-0.99572526603982747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-0.99572526603982747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-0.99572526603982747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-0.99572526603982747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-0.99572526603982747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-0.99572526603982747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-0.99572526603982747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-0.99572526603982747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-0.99572526603982747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-0.99572526603982747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2*_xlfn.NORM.S.DIST(((G8455-$D$6)/$D$7),TRUE)-1</f>
        <v>-0.99572526603982747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-0.99572526603982747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-0.99572526603982747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-0.99572526603982747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-0.99572526603982747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-0.99572526603982747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-0.99572526603982747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-0.99572526603982747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-0.99572526603982747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-0.99572526603982747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-0.99572526603982747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-0.99572526603982747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-0.99572526603982747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-0.99572526603982747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-0.99572526603982747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-0.99572526603982747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-0.99572526603982747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-0.99572526603982747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-0.99572526603982747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-0.99572526603982747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-0.99572526603982747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-0.99572526603982747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-0.99572526603982747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-0.99572526603982747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-0.99572526603982747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-0.99572526603982747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-0.99572526603982747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-0.99572526603982747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-0.99572526603982747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-0.99572526603982747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-0.99572526603982747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-0.99572526603982747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-0.99572526603982747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-0.99572526603982747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-0.99572526603982747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-0.99572526603982747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-0.99572526603982747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-0.99572526603982747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-0.99572526603982747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-0.99572526603982747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-0.99572526603982747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-0.99572526603982747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-0.99572526603982747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-0.99572526603982747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-0.99572526603982747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-0.99572526603982747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-0.99572526603982747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-0.99572526603982747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-0.99572526603982747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-0.99572526603982747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-0.99572526603982747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-0.99572526603982747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-0.99572526603982747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-0.99572526603982747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-0.99572526603982747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-0.99572526603982747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-0.99572526603982747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-0.99572526603982747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-0.99572526603982747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-0.99572526603982747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-0.99572526603982747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-0.99572526603982747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-0.99572526603982747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-0.99572526603982747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2*_xlfn.NORM.S.DIST(((G8519-$D$6)/$D$7),TRUE)-1</f>
        <v>-0.99572526603982747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-0.99572526603982747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-0.99572526603982747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-0.99572526603982747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-0.99572526603982747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-0.99572526603982747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-0.99572526603982747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-0.99572526603982747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-0.99572526603982747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-0.99572526603982747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-0.99572526603982747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-0.99572526603982747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-0.99572526603982747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-0.99572526603982747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-0.99572526603982747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-0.99572526603982747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-0.99572526603982747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-0.99572526603982747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-0.99572526603982747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-0.99572526603982747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-0.99572526603982747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-0.99572526603982747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-0.99572526603982747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-0.99572526603982747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-0.99572526603982747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-0.99572526603982747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-0.99572526603982747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-0.99572526603982747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-0.99572526603982747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-0.99572526603982747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-0.99572526603982747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-0.99572526603982747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-0.99572526603982747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-0.99572526603982747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-0.99572526603982747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-0.99572526603982747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-0.99572526603982747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-0.99572526603982747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-0.99572526603982747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-0.99572526603982747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-0.99572526603982747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-0.99572526603982747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-0.99572526603982747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-0.99572526603982747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-0.99572526603982747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-0.99572526603982747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-0.99572526603982747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-0.99572526603982747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-0.99572526603982747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-0.99572526603982747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-0.99572526603982747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-0.99572526603982747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-0.99572526603982747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-0.99572526603982747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-0.99572526603982747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-0.99572526603982747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-0.99572526603982747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-0.99572526603982747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-0.99572526603982747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-0.99572526603982747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-0.99572526603982747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-0.99572526603982747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-0.99572526603982747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-0.99572526603982747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2*_xlfn.NORM.S.DIST(((G8583-$D$6)/$D$7),TRUE)-1</f>
        <v>-0.99572526603982747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-0.99572526603982747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-0.99572526603982747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-0.99572526603982747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-0.99572526603982747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-0.99572526603982747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-0.99572526603982747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-0.99572526603982747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-0.99572526603982747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-0.99572526603982747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-0.99572526603982747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-0.99572526603982747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-0.99572526603982747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-0.99572526603982747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-0.99572526603982747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-0.99572526603982747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-0.99572526603982747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-0.99572526603982747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-0.99572526603982747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-0.99572526603982747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-0.99572526603982747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-0.99572526603982747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-0.99572526603982747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-0.99572526603982747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-0.99572526603982747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-0.99572526603982747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-0.99572526603982747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-0.99572526603982747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-0.99572526603982747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-0.99572526603982747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-0.99572526603982747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-0.99572526603982747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-0.99572526603982747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-0.99572526603982747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-0.99572526603982747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-0.99572526603982747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-0.99572526603982747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-0.99572526603982747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-0.99572526603982747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-0.99572526603982747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-0.99572526603982747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-0.99572526603982747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-0.99572526603982747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-0.99572526603982747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-0.99572526603982747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-0.99572526603982747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-0.99572526603982747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-0.99572526603982747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-0.99572526603982747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-0.99572526603982747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-0.99572526603982747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-0.99572526603982747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-0.99572526603982747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-0.99572526603982747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-0.99572526603982747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-0.99572526603982747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-0.99572526603982747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-0.99572526603982747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-0.99572526603982747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-0.99572526603982747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-0.99572526603982747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-0.99572526603982747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-0.99572526603982747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-0.99572526603982747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2*_xlfn.NORM.S.DIST(((G8647-$D$6)/$D$7),TRUE)-1</f>
        <v>-0.99572526603982747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-0.99572526603982747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-0.99572526603982747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-0.99572526603982747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-0.99572526603982747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-0.99572526603982747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-0.99572526603982747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-0.99572526603982747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-0.99572526603982747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-0.99572526603982747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-0.99572526603982747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-0.99572526603982747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-0.99572526603982747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-0.99572526603982747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-0.99572526603982747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-0.99572526603982747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-0.99572526603982747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-0.99572526603982747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-0.99572526603982747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-0.99572526603982747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-0.99572526603982747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-0.99572526603982747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-0.99572526603982747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-0.99572526603982747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-0.99572526603982747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-0.99572526603982747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-0.99572526603982747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-0.99572526603982747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-0.99572526603982747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-0.99572526603982747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-0.99572526603982747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-0.99572526603982747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-0.99572526603982747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-0.99572526603982747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-0.99572526603982747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-0.99572526603982747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-0.99572526603982747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-0.99572526603982747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-0.99572526603982747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-0.99572526603982747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-0.99572526603982747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-0.99572526603982747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-0.99572526603982747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-0.99572526603982747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-0.99572526603982747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-0.99572526603982747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-0.99572526603982747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-0.99572526603982747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-0.99572526603982747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-0.99572526603982747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-0.99572526603982747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-0.99572526603982747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-0.99572526603982747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-0.99572526603982747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-0.99572526603982747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-0.99572526603982747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-0.99572526603982747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-0.99572526603982747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-0.99572526603982747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-0.99572526603982747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-0.99572526603982747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-0.99572526603982747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-0.99572526603982747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-0.99572526603982747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2*_xlfn.NORM.S.DIST(((G8711-$D$6)/$D$7),TRUE)-1</f>
        <v>-0.99572526603982747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-0.99572526603982747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-0.99572526603982747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-0.99572526603982747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-0.99572526603982747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-0.99572526603982747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-0.99572526603982747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-0.99572526603982747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-0.99572526603982747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-0.99572526603982747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-0.99572526603982747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-0.99572526603982747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-0.99572526603982747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-0.99572526603982747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-0.99572526603982747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-0.99572526603982747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-0.99572526603982747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-0.99572526603982747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-0.99572526603982747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-0.99572526603982747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-0.99572526603982747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-0.99572526603982747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-0.99572526603982747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-0.99572526603982747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-0.99572526603982747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-0.99572526603982747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-0.99572526603982747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-0.99572526603982747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-0.99572526603982747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-0.99572526603982747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-0.99572526603982747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-0.99572526603982747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-0.99572526603982747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-0.99572526603982747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-0.99572526603982747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-0.99572526603982747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-0.99572526603982747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-0.99572526603982747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-0.99572526603982747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-0.99572526603982747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-0.99572526603982747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-0.99572526603982747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-0.99572526603982747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-0.99572526603982747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-0.99572526603982747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-0.99572526603982747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-0.99572526603982747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-0.99572526603982747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-0.99572526603982747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-0.99572526603982747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-0.99572526603982747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-0.99572526603982747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-0.99572526603982747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-0.99572526603982747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-0.99572526603982747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-0.99572526603982747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-0.99572526603982747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-0.99572526603982747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-0.99572526603982747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-0.99572526603982747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-0.99572526603982747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-0.99572526603982747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-0.99572526603982747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-0.99572526603982747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2*_xlfn.NORM.S.DIST(((G8775-$D$6)/$D$7),TRUE)-1</f>
        <v>-0.99572526603982747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-0.99572526603982747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-0.99572526603982747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-0.99572526603982747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-0.99572526603982747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-0.99572526603982747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-0.99572526603982747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-0.99572526603982747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-0.99572526603982747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-0.99572526603982747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-0.99572526603982747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-0.99572526603982747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-0.99572526603982747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-0.99572526603982747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-0.99572526603982747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-0.99572526603982747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-0.99572526603982747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-0.99572526603982747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-0.99572526603982747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-0.99572526603982747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-0.99572526603982747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-0.99572526603982747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-0.99572526603982747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-0.99572526603982747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-0.99572526603982747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-0.99572526603982747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-0.99572526603982747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-0.99572526603982747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-0.99572526603982747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-0.99572526603982747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-0.99572526603982747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-0.99572526603982747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-0.99572526603982747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-0.99572526603982747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-0.99572526603982747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-0.99572526603982747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-0.99572526603982747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-0.99572526603982747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-0.99572526603982747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-0.99572526603982747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-0.99572526603982747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-0.99572526603982747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-0.99572526603982747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-0.99572526603982747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-0.99572526603982747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-0.99572526603982747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-0.99572526603982747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-0.99572526603982747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-0.99572526603982747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-0.99572526603982747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-0.99572526603982747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-0.99572526603982747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-0.99572526603982747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-0.99572526603982747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-0.99572526603982747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-0.99572526603982747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-0.99572526603982747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-0.99572526603982747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-0.99572526603982747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-0.99572526603982747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-0.99572526603982747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-0.99572526603982747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-0.99572526603982747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-0.99572526603982747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2*_xlfn.NORM.S.DIST(((G8839-$D$6)/$D$7),TRUE)-1</f>
        <v>-0.99572526603982747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-0.99572526603982747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-0.99572526603982747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-0.99572526603982747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-0.99572526603982747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-0.99572526603982747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-0.99572526603982747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-0.99572526603982747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-0.99572526603982747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-0.99572526603982747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-0.99572526603982747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-0.99572526603982747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-0.99572526603982747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-0.99572526603982747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-0.99572526603982747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-0.99572526603982747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-0.99572526603982747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-0.99572526603982747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-0.99572526603982747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-0.99572526603982747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-0.99572526603982747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-0.99572526603982747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-0.99572526603982747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-0.99572526603982747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-0.99572526603982747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-0.99572526603982747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-0.99572526603982747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-0.99572526603982747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-0.99572526603982747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-0.99572526603982747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-0.99572526603982747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-0.99572526603982747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-0.99572526603982747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-0.99572526603982747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-0.99572526603982747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-0.99572526603982747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-0.99572526603982747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-0.99572526603982747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-0.99572526603982747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-0.99572526603982747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-0.99572526603982747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-0.99572526603982747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-0.99572526603982747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-0.99572526603982747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-0.99572526603982747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-0.99572526603982747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-0.99572526603982747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-0.99572526603982747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-0.99572526603982747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-0.99572526603982747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-0.99572526603982747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-0.99572526603982747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-0.99572526603982747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-0.99572526603982747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-0.99572526603982747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-0.99572526603982747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-0.99572526603982747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-0.99572526603982747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-0.99572526603982747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-0.99572526603982747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-0.99572526603982747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-0.99572526603982747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-0.99572526603982747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-0.99572526603982747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2*_xlfn.NORM.S.DIST(((G8903-$D$6)/$D$7),TRUE)-1</f>
        <v>-0.99572526603982747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-0.99572526603982747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-0.99572526603982747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-0.99572526603982747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-0.99572526603982747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-0.99572526603982747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-0.99572526603982747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-0.99572526603982747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-0.99572526603982747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-0.99572526603982747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-0.99572526603982747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-0.99572526603982747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-0.99572526603982747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-0.99572526603982747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-0.99572526603982747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-0.99572526603982747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-0.99572526603982747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-0.99572526603982747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-0.99572526603982747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-0.99572526603982747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-0.99572526603982747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-0.99572526603982747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-0.99572526603982747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-0.99572526603982747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-0.99572526603982747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-0.99572526603982747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-0.99572526603982747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-0.99572526603982747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-0.99572526603982747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-0.99572526603982747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-0.99572526603982747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-0.99572526603982747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-0.99572526603982747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-0.99572526603982747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-0.99572526603982747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-0.99572526603982747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-0.99572526603982747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-0.99572526603982747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-0.99572526603982747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-0.99572526603982747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-0.99572526603982747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-0.99572526603982747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-0.99572526603982747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-0.99572526603982747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-0.99572526603982747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-0.99572526603982747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-0.99572526603982747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-0.99572526603982747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-0.99572526603982747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-0.99572526603982747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-0.99572526603982747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-0.99572526603982747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-0.99572526603982747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-0.99572526603982747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-0.99572526603982747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-0.99572526603982747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-0.99572526603982747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-0.99572526603982747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-0.99572526603982747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-0.99572526603982747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-0.99572526603982747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-0.99572526603982747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-0.99572526603982747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-0.99572526603982747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2*_xlfn.NORM.S.DIST(((G8967-$D$6)/$D$7),TRUE)-1</f>
        <v>-0.99572526603982747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-0.99572526603982747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-0.99572526603982747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-0.99572526603982747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-0.99572526603982747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-0.99572526603982747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-0.99572526603982747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-0.99572526603982747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-0.99572526603982747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-0.99572526603982747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-0.99572526603982747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-0.99572526603982747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-0.99572526603982747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-0.99572526603982747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-0.99572526603982747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-0.99572526603982747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-0.99572526603982747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-0.99572526603982747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-0.99572526603982747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-0.99572526603982747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-0.99572526603982747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-0.99572526603982747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-0.99572526603982747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-0.99572526603982747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-0.99572526603982747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-0.99572526603982747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-0.99572526603982747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-0.99572526603982747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-0.99572526603982747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-0.99572526603982747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-0.99572526603982747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-0.99572526603982747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-0.99572526603982747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-0.99572526603982747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-0.99572526603982747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-0.99572526603982747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-0.99572526603982747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-0.99572526603982747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-0.99572526603982747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-0.99572526603982747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-0.99572526603982747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-0.99572526603982747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-0.99572526603982747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-0.99572526603982747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-0.99572526603982747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-0.99572526603982747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-0.99572526603982747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-0.99572526603982747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-0.99572526603982747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-0.99572526603982747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-0.99572526603982747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-0.99572526603982747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-0.99572526603982747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-0.99572526603982747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-0.99572526603982747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-0.99572526603982747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-0.99572526603982747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-0.99572526603982747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-0.99572526603982747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-0.99572526603982747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-0.99572526603982747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-0.99572526603982747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-0.99572526603982747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-0.99572526603982747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2*_xlfn.NORM.S.DIST(((G9031-$D$6)/$D$7),TRUE)-1</f>
        <v>-0.99572526603982747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-0.99572526603982747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-0.99572526603982747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-0.99572526603982747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-0.99572526603982747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-0.99572526603982747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-0.99572526603982747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-0.99572526603982747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-0.99572526603982747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-0.99572526603982747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-0.99572526603982747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-0.99572526603982747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-0.99572526603982747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-0.99572526603982747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-0.99572526603982747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-0.99572526603982747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-0.99572526603982747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-0.99572526603982747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-0.99572526603982747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-0.99572526603982747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-0.99572526603982747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-0.99572526603982747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-0.99572526603982747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-0.99572526603982747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-0.99572526603982747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-0.99572526603982747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-0.99572526603982747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-0.99572526603982747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-0.99572526603982747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-0.99572526603982747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-0.99572526603982747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-0.99572526603982747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-0.99572526603982747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-0.99572526603982747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-0.99572526603982747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-0.99572526603982747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-0.99572526603982747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-0.99572526603982747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-0.99572526603982747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-0.99572526603982747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-0.99572526603982747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-0.99572526603982747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-0.99572526603982747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-0.99572526603982747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-0.99572526603982747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-0.99572526603982747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-0.99572526603982747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-0.99572526603982747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-0.99572526603982747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-0.99572526603982747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-0.99572526603982747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-0.99572526603982747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-0.99572526603982747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-0.99572526603982747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-0.99572526603982747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-0.99572526603982747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-0.99572526603982747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-0.99572526603982747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-0.99572526603982747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-0.99572526603982747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-0.99572526603982747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-0.99572526603982747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-0.99572526603982747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-0.99572526603982747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2*_xlfn.NORM.S.DIST(((G9095-$D$6)/$D$7),TRUE)-1</f>
        <v>-0.99572526603982747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-0.99572526603982747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-0.99572526603982747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-0.99572526603982747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-0.99572526603982747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-0.99572526603982747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-0.99572526603982747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-0.99572526603982747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-0.99572526603982747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-0.99572526603982747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-0.99572526603982747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-0.99572526603982747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-0.99572526603982747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-0.99572526603982747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-0.99572526603982747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-0.99572526603982747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-0.99572526603982747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-0.99572526603982747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-0.99572526603982747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-0.99572526603982747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-0.99572526603982747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-0.99572526603982747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-0.99572526603982747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-0.99572526603982747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-0.99572526603982747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-0.99572526603982747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-0.99572526603982747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-0.99572526603982747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-0.99572526603982747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-0.99572526603982747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-0.99572526603982747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-0.99572526603982747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-0.99572526603982747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-0.99572526603982747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-0.99572526603982747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-0.99572526603982747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-0.99572526603982747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-0.99572526603982747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-0.99572526603982747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-0.99572526603982747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-0.99572526603982747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-0.99572526603982747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-0.99572526603982747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-0.99572526603982747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-0.99572526603982747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-0.99572526603982747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-0.99572526603982747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-0.99572526603982747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-0.99572526603982747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-0.99572526603982747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-0.99572526603982747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-0.99572526603982747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-0.99572526603982747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-0.99572526603982747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-0.99572526603982747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-0.99572526603982747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-0.99572526603982747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-0.99572526603982747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-0.99572526603982747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-0.99572526603982747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-0.99572526603982747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-0.99572526603982747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-0.99572526603982747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-0.99572526603982747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2*_xlfn.NORM.S.DIST(((G9159-$D$6)/$D$7),TRUE)-1</f>
        <v>-0.99572526603982747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-0.99572526603982747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-0.99572526603982747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-0.99572526603982747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-0.99572526603982747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-0.99572526603982747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-0.99572526603982747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-0.99572526603982747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-0.99572526603982747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-0.99572526603982747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-0.99572526603982747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-0.99572526603982747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-0.99572526603982747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-0.99572526603982747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-0.99572526603982747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-0.99572526603982747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-0.99572526603982747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-0.99572526603982747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-0.99572526603982747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-0.99572526603982747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-0.99572526603982747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-0.99572526603982747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-0.99572526603982747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-0.99572526603982747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-0.99572526603982747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-0.99572526603982747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-0.99572526603982747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-0.99572526603982747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-0.99572526603982747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-0.99572526603982747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-0.99572526603982747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-0.99572526603982747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-0.99572526603982747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-0.99572526603982747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-0.99572526603982747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-0.99572526603982747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-0.99572526603982747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-0.99572526603982747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-0.99572526603982747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-0.99572526603982747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-0.99572526603982747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-0.99572526603982747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-0.99572526603982747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-0.99572526603982747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-0.99572526603982747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-0.99572526603982747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-0.99572526603982747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-0.99572526603982747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-0.99572526603982747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-0.99572526603982747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-0.99572526603982747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-0.99572526603982747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-0.99572526603982747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-0.99572526603982747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-0.99572526603982747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-0.99572526603982747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-0.99572526603982747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-0.99572526603982747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-0.99572526603982747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-0.99572526603982747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-0.99572526603982747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-0.99572526603982747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-0.99572526603982747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-0.99572526603982747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2*_xlfn.NORM.S.DIST(((G9223-$D$6)/$D$7),TRUE)-1</f>
        <v>-0.99572526603982747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-0.99572526603982747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-0.99572526603982747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-0.99572526603982747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-0.99572526603982747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-0.99572526603982747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-0.99572526603982747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-0.99572526603982747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-0.99572526603982747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-0.99572526603982747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-0.99572526603982747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-0.99572526603982747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-0.99572526603982747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-0.99572526603982747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-0.99572526603982747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-0.99572526603982747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-0.99572526603982747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-0.99572526603982747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-0.99572526603982747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-0.99572526603982747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-0.99572526603982747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-0.99572526603982747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-0.99572526603982747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-0.99572526603982747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-0.99572526603982747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-0.99572526603982747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-0.99572526603982747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-0.99572526603982747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-0.99572526603982747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-0.99572526603982747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-0.99572526603982747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-0.99572526603982747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-0.99572526603982747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-0.99572526603982747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-0.99572526603982747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-0.99572526603982747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-0.99572526603982747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-0.99572526603982747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-0.99572526603982747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-0.99572526603982747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-0.99572526603982747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-0.99572526603982747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-0.99572526603982747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-0.99572526603982747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-0.99572526603982747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-0.99572526603982747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-0.99572526603982747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-0.99572526603982747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-0.99572526603982747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-0.99572526603982747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-0.99572526603982747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-0.99572526603982747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-0.99572526603982747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-0.99572526603982747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-0.99572526603982747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-0.99572526603982747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-0.99572526603982747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-0.99572526603982747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-0.99572526603982747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-0.99572526603982747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-0.99572526603982747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-0.99572526603982747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-0.99572526603982747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-0.99572526603982747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2*_xlfn.NORM.S.DIST(((G9287-$D$6)/$D$7),TRUE)-1</f>
        <v>-0.99572526603982747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-0.99572526603982747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-0.99572526603982747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-0.99572526603982747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-0.99572526603982747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-0.99572526603982747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-0.99572526603982747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-0.99572526603982747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-0.99572526603982747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-0.99572526603982747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-0.99572526603982747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-0.99572526603982747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-0.99572526603982747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-0.99572526603982747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-0.99572526603982747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-0.99572526603982747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-0.99572526603982747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-0.99572526603982747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-0.99572526603982747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-0.99572526603982747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-0.99572526603982747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-0.99572526603982747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-0.99572526603982747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-0.99572526603982747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-0.99572526603982747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-0.99572526603982747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-0.99572526603982747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-0.99572526603982747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-0.99572526603982747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-0.99572526603982747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-0.99572526603982747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-0.99572526603982747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-0.99572526603982747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-0.99572526603982747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-0.99572526603982747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-0.99572526603982747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-0.99572526603982747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-0.99572526603982747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-0.99572526603982747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-0.99572526603982747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-0.99572526603982747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-0.99572526603982747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-0.99572526603982747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-0.99572526603982747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-0.99572526603982747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-0.99572526603982747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-0.99572526603982747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-0.99572526603982747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-0.99572526603982747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-0.99572526603982747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-0.99572526603982747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-0.99572526603982747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-0.99572526603982747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-0.99572526603982747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-0.99572526603982747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-0.99572526603982747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-0.99572526603982747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-0.99572526603982747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-0.99572526603982747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-0.99572526603982747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-0.99572526603982747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-0.99572526603982747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-0.99572526603982747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-0.99572526603982747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2*_xlfn.NORM.S.DIST(((G9351-$D$6)/$D$7),TRUE)-1</f>
        <v>-0.99572526603982747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-0.99572526603982747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-0.99572526603982747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-0.99572526603982747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-0.99572526603982747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-0.99572526603982747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-0.99572526603982747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-0.99572526603982747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-0.99572526603982747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-0.99572526603982747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-0.99572526603982747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-0.99572526603982747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-0.99572526603982747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-0.99572526603982747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-0.99572526603982747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-0.99572526603982747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-0.99572526603982747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-0.99572526603982747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-0.99572526603982747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-0.99572526603982747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-0.99572526603982747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-0.99572526603982747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-0.99572526603982747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-0.99572526603982747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-0.99572526603982747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-0.99572526603982747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-0.99572526603982747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-0.99572526603982747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-0.99572526603982747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-0.99572526603982747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-0.99572526603982747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-0.99572526603982747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-0.99572526603982747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-0.99572526603982747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-0.99572526603982747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-0.99572526603982747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-0.99572526603982747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-0.99572526603982747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-0.99572526603982747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-0.99572526603982747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-0.99572526603982747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-0.99572526603982747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-0.99572526603982747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-0.99572526603982747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-0.99572526603982747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-0.99572526603982747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-0.99572526603982747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-0.99572526603982747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-0.99572526603982747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-0.99572526603982747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-0.99572526603982747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-0.99572526603982747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-0.99572526603982747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-0.99572526603982747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-0.99572526603982747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-0.99572526603982747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-0.99572526603982747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-0.99572526603982747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-0.99572526603982747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-0.99572526603982747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-0.99572526603982747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-0.99572526603982747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-0.99572526603982747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-0.99572526603982747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2*_xlfn.NORM.S.DIST(((G9415-$D$6)/$D$7),TRUE)-1</f>
        <v>-0.99572526603982747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-0.99572526603982747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-0.99572526603982747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-0.99572526603982747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-0.99572526603982747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-0.99572526603982747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-0.99572526603982747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-0.99572526603982747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-0.99572526603982747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-0.99572526603982747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-0.99572526603982747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-0.99572526603982747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-0.99572526603982747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-0.99572526603982747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-0.99572526603982747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-0.99572526603982747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-0.99572526603982747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-0.99572526603982747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-0.99572526603982747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-0.99572526603982747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-0.99572526603982747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-0.99572526603982747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-0.99572526603982747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-0.99572526603982747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-0.99572526603982747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-0.99572526603982747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-0.99572526603982747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-0.99572526603982747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-0.99572526603982747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-0.99572526603982747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-0.99572526603982747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-0.99572526603982747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-0.99572526603982747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-0.99572526603982747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-0.99572526603982747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-0.99572526603982747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-0.99572526603982747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-0.99572526603982747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-0.99572526603982747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-0.99572526603982747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-0.99572526603982747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-0.99572526603982747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-0.99572526603982747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-0.99572526603982747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-0.99572526603982747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-0.99572526603982747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-0.99572526603982747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-0.99572526603982747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-0.99572526603982747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-0.99572526603982747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-0.99572526603982747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-0.99572526603982747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-0.99572526603982747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-0.99572526603982747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-0.99572526603982747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-0.99572526603982747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-0.99572526603982747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-0.99572526603982747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-0.99572526603982747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-0.99572526603982747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-0.99572526603982747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-0.99572526603982747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-0.99572526603982747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-0.99572526603982747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2*_xlfn.NORM.S.DIST(((G9479-$D$6)/$D$7),TRUE)-1</f>
        <v>-0.99572526603982747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-0.99572526603982747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-0.99572526603982747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-0.99572526603982747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-0.99572526603982747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-0.99572526603982747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-0.99572526603982747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-0.99572526603982747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-0.99572526603982747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-0.99572526603982747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-0.99572526603982747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-0.99572526603982747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-0.99572526603982747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-0.99572526603982747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-0.99572526603982747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-0.99572526603982747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-0.99572526603982747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-0.99572526603982747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-0.99572526603982747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-0.99572526603982747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-0.99572526603982747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-0.99572526603982747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-0.99572526603982747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-0.99572526603982747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-0.99572526603982747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-0.99572526603982747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-0.99572526603982747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-0.99572526603982747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-0.99572526603982747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-0.99572526603982747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-0.99572526603982747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-0.99572526603982747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-0.99572526603982747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-0.99572526603982747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-0.99572526603982747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-0.99572526603982747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-0.99572526603982747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-0.99572526603982747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-0.99572526603982747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-0.99572526603982747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-0.99572526603982747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-0.99572526603982747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-0.99572526603982747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-0.99572526603982747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-0.99572526603982747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-0.99572526603982747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-0.99572526603982747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-0.99572526603982747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-0.99572526603982747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-0.99572526603982747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-0.99572526603982747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-0.99572526603982747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-0.99572526603982747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-0.99572526603982747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-0.99572526603982747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-0.99572526603982747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-0.99572526603982747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-0.99572526603982747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-0.99572526603982747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-0.99572526603982747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-0.99572526603982747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-0.99572526603982747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-0.99572526603982747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-0.99572526603982747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2*_xlfn.NORM.S.DIST(((G9543-$D$6)/$D$7),TRUE)-1</f>
        <v>-0.99572526603982747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-0.99572526603982747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-0.99572526603982747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-0.99572526603982747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-0.99572526603982747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-0.99572526603982747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-0.99572526603982747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-0.99572526603982747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-0.99572526603982747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-0.99572526603982747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-0.99572526603982747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-0.99572526603982747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-0.99572526603982747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-0.99572526603982747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-0.99572526603982747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-0.99572526603982747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-0.99572526603982747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-0.99572526603982747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-0.99572526603982747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-0.99572526603982747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-0.99572526603982747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-0.99572526603982747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-0.99572526603982747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-0.99572526603982747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-0.99572526603982747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-0.99572526603982747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-0.99572526603982747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-0.99572526603982747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-0.99572526603982747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-0.99572526603982747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-0.99572526603982747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-0.99572526603982747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-0.99572526603982747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-0.99572526603982747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-0.99572526603982747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-0.99572526603982747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-0.99572526603982747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-0.99572526603982747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-0.99572526603982747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-0.99572526603982747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-0.99572526603982747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-0.99572526603982747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-0.99572526603982747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-0.99572526603982747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-0.99572526603982747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-0.99572526603982747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-0.99572526603982747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-0.99572526603982747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-0.99572526603982747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-0.99572526603982747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-0.99572526603982747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-0.99572526603982747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-0.99572526603982747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-0.99572526603982747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-0.99572526603982747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-0.99572526603982747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-0.99572526603982747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-0.99572526603982747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-0.99572526603982747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-0.99572526603982747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-0.99572526603982747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-0.99572526603982747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-0.99572526603982747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-0.99572526603982747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2*_xlfn.NORM.S.DIST(((G9607-$D$6)/$D$7),TRUE)-1</f>
        <v>-0.99572526603982747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-0.99572526603982747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-0.99572526603982747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-0.99572526603982747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-0.99572526603982747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-0.99572526603982747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-0.99572526603982747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-0.99572526603982747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-0.99572526603982747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-0.99572526603982747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-0.99572526603982747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-0.99572526603982747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-0.99572526603982747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-0.99572526603982747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-0.99572526603982747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-0.99572526603982747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-0.99572526603982747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-0.99572526603982747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-0.99572526603982747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-0.99572526603982747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-0.99572526603982747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-0.99572526603982747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-0.99572526603982747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-0.99572526603982747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-0.99572526603982747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-0.99572526603982747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-0.99572526603982747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-0.99572526603982747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-0.99572526603982747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-0.99572526603982747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-0.99572526603982747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-0.99572526603982747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-0.99572526603982747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-0.99572526603982747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-0.99572526603982747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-0.99572526603982747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-0.99572526603982747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-0.99572526603982747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-0.99572526603982747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-0.99572526603982747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-0.99572526603982747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-0.99572526603982747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-0.99572526603982747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-0.99572526603982747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-0.99572526603982747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-0.99572526603982747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-0.99572526603982747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-0.99572526603982747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-0.99572526603982747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-0.99572526603982747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-0.99572526603982747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-0.99572526603982747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-0.99572526603982747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-0.99572526603982747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-0.99572526603982747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-0.99572526603982747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-0.99572526603982747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-0.99572526603982747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-0.99572526603982747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-0.99572526603982747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-0.99572526603982747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-0.99572526603982747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-0.99572526603982747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-0.99572526603982747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2*_xlfn.NORM.S.DIST(((G9671-$D$6)/$D$7),TRUE)-1</f>
        <v>-0.99572526603982747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-0.99572526603982747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-0.99572526603982747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-0.99572526603982747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-0.99572526603982747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-0.99572526603982747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-0.99572526603982747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-0.99572526603982747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-0.99572526603982747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-0.99572526603982747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-0.99572526603982747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-0.99572526603982747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-0.99572526603982747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-0.99572526603982747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-0.99572526603982747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-0.99572526603982747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-0.99572526603982747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-0.99572526603982747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-0.99572526603982747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-0.99572526603982747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-0.99572526603982747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-0.99572526603982747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-0.99572526603982747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-0.99572526603982747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-0.99572526603982747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-0.99572526603982747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-0.99572526603982747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-0.99572526603982747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-0.99572526603982747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-0.99572526603982747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-0.99572526603982747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-0.99572526603982747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-0.99572526603982747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-0.99572526603982747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-0.99572526603982747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-0.99572526603982747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-0.99572526603982747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-0.99572526603982747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-0.99572526603982747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-0.99572526603982747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-0.99572526603982747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-0.99572526603982747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-0.99572526603982747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-0.99572526603982747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-0.99572526603982747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-0.99572526603982747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-0.99572526603982747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-0.99572526603982747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-0.99572526603982747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-0.99572526603982747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-0.99572526603982747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-0.99572526603982747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-0.99572526603982747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-0.99572526603982747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-0.99572526603982747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-0.99572526603982747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-0.99572526603982747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-0.99572526603982747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-0.99572526603982747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-0.99572526603982747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-0.99572526603982747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-0.99572526603982747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-0.99572526603982747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-0.99572526603982747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2*_xlfn.NORM.S.DIST(((G9735-$D$6)/$D$7),TRUE)-1</f>
        <v>-0.99572526603982747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-0.99572526603982747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-0.99572526603982747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-0.99572526603982747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-0.99572526603982747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-0.99572526603982747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-0.99572526603982747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-0.99572526603982747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-0.99572526603982747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-0.99572526603982747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-0.99572526603982747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-0.99572526603982747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-0.99572526603982747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-0.99572526603982747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-0.99572526603982747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-0.99572526603982747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-0.99572526603982747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-0.99572526603982747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-0.99572526603982747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-0.99572526603982747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-0.99572526603982747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-0.99572526603982747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-0.99572526603982747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-0.99572526603982747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-0.99572526603982747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-0.99572526603982747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-0.99572526603982747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-0.99572526603982747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-0.99572526603982747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-0.99572526603982747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-0.99572526603982747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-0.99572526603982747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-0.99572526603982747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-0.99572526603982747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-0.99572526603982747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-0.99572526603982747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-0.99572526603982747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-0.99572526603982747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-0.99572526603982747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-0.99572526603982747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-0.99572526603982747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-0.99572526603982747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-0.99572526603982747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-0.99572526603982747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-0.99572526603982747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-0.99572526603982747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-0.99572526603982747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-0.99572526603982747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-0.99572526603982747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-0.99572526603982747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-0.99572526603982747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-0.99572526603982747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-0.99572526603982747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-0.99572526603982747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-0.99572526603982747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-0.99572526603982747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-0.99572526603982747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-0.99572526603982747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-0.99572526603982747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-0.99572526603982747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-0.99572526603982747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-0.99572526603982747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-0.99572526603982747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-0.99572526603982747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2*_xlfn.NORM.S.DIST(((G9799-$D$6)/$D$7),TRUE)-1</f>
        <v>-0.99572526603982747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-0.99572526603982747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-0.99572526603982747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-0.99572526603982747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-0.99572526603982747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-0.99572526603982747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-0.99572526603982747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-0.99572526603982747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-0.99572526603982747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-0.99572526603982747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-0.99572526603982747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-0.99572526603982747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-0.99572526603982747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-0.99572526603982747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-0.99572526603982747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-0.99572526603982747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-0.99572526603982747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-0.99572526603982747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-0.99572526603982747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-0.99572526603982747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-0.99572526603982747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-0.99572526603982747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-0.99572526603982747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-0.99572526603982747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-0.99572526603982747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-0.99572526603982747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-0.99572526603982747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-0.99572526603982747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-0.99572526603982747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-0.99572526603982747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-0.99572526603982747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-0.99572526603982747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-0.99572526603982747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-0.99572526603982747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-0.99572526603982747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-0.99572526603982747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-0.99572526603982747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-0.99572526603982747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-0.99572526603982747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-0.99572526603982747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-0.99572526603982747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-0.99572526603982747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-0.99572526603982747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-0.99572526603982747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-0.99572526603982747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-0.99572526603982747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-0.99572526603982747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-0.99572526603982747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-0.99572526603982747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-0.99572526603982747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-0.99572526603982747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-0.99572526603982747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-0.99572526603982747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-0.99572526603982747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-0.99572526603982747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-0.99572526603982747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-0.99572526603982747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-0.99572526603982747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-0.99572526603982747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-0.99572526603982747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-0.99572526603982747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-0.99572526603982747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-0.99572526603982747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-0.99572526603982747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2*_xlfn.NORM.S.DIST(((G9863-$D$6)/$D$7),TRUE)-1</f>
        <v>-0.99572526603982747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-0.99572526603982747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-0.99572526603982747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-0.99572526603982747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-0.99572526603982747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-0.99572526603982747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-0.99572526603982747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-0.99572526603982747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-0.99572526603982747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-0.99572526603982747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-0.99572526603982747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-0.99572526603982747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-0.99572526603982747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-0.99572526603982747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-0.99572526603982747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-0.99572526603982747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-0.99572526603982747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-0.99572526603982747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-0.99572526603982747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-0.99572526603982747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-0.99572526603982747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-0.99572526603982747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-0.99572526603982747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-0.99572526603982747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-0.99572526603982747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-0.99572526603982747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-0.99572526603982747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-0.99572526603982747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-0.99572526603982747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-0.99572526603982747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-0.99572526603982747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-0.99572526603982747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-0.99572526603982747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-0.99572526603982747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-0.99572526603982747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-0.99572526603982747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-0.99572526603982747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-0.99572526603982747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-0.99572526603982747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-0.99572526603982747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-0.99572526603982747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-0.99572526603982747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-0.99572526603982747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-0.99572526603982747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-0.99572526603982747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-0.99572526603982747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-0.99572526603982747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-0.99572526603982747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-0.99572526603982747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-0.99572526603982747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-0.99572526603982747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-0.99572526603982747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-0.99572526603982747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-0.99572526603982747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-0.99572526603982747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-0.99572526603982747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-0.99572526603982747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-0.99572526603982747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-0.99572526603982747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-0.99572526603982747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-0.99572526603982747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-0.99572526603982747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-0.99572526603982747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-0.99572526603982747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2*_xlfn.NORM.S.DIST(((G9927-$D$6)/$D$7),TRUE)-1</f>
        <v>-0.99572526603982747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-0.99572526603982747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-0.99572526603982747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-0.99572526603982747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-0.99572526603982747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-0.99572526603982747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-0.99572526603982747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-0.99572526603982747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-0.99572526603982747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-0.99572526603982747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-0.99572526603982747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-0.99572526603982747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-0.99572526603982747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-0.99572526603982747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-0.99572526603982747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-0.99572526603982747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-0.99572526603982747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-0.99572526603982747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-0.99572526603982747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-0.99572526603982747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-0.99572526603982747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-0.99572526603982747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-0.99572526603982747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-0.99572526603982747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-0.99572526603982747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-0.99572526603982747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-0.99572526603982747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-0.99572526603982747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-0.99572526603982747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-0.99572526603982747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-0.99572526603982747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-0.99572526603982747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-0.99572526603982747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-0.99572526603982747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-0.99572526603982747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-0.99572526603982747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-0.99572526603982747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-0.99572526603982747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-0.99572526603982747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-0.99572526603982747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-0.99572526603982747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-0.99572526603982747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-0.99572526603982747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-0.99572526603982747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-0.99572526603982747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-0.99572526603982747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-0.99572526603982747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-0.99572526603982747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-0.99572526603982747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-0.99572526603982747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-0.99572526603982747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-0.99572526603982747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-0.99572526603982747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-0.99572526603982747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-0.99572526603982747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-0.99572526603982747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-0.99572526603982747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-0.99572526603982747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-0.99572526603982747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-0.99572526603982747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-0.99572526603982747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-0.99572526603982747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-0.99572526603982747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-0.99572526603982747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2*_xlfn.NORM.S.DIST(((G9991-$D$6)/$D$7),TRUE)-1</f>
        <v>-0.99572526603982747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-0.99572526603982747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-0.99572526603982747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-0.99572526603982747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-0.99572526603982747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-0.99572526603982747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-0.99572526603982747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-0.99572526603982747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-0.99572526603982747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-0.99572526603982747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-0.99572526603982747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-0.99572526603982747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-0.99572526603982747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-0.99572526603982747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-0.99572526603982747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20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_xlfn.NORM.S.INV((H6+1)/2)*$D$7+$D$6</f>
        <v>20.000438659948347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7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_xlfn.NORM.S.INV((H7+1)/2)*$D$7+$D$6</f>
        <v>20.001315979851935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20.002193299776192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20.003070619734899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20.003947939741842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20.004825259810797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20.00570257995555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20.006579900189877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20.007457220527563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20.008334540982382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20.009211861568126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20.010089182298564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20.010966503187486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20.011843824248672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20.012721145495899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20.013598466942948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20.014475788603605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20.015353110491645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20.016230432620855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20.017107755005011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20.017985077657901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20.018862400593296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20.019739723824987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20.020617047366748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20.021494371232368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20.02237169543562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20.023249019990292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20.024126344910162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20.02500367020901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20.025880995900625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20.026758321998777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20.027635648517258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20.028512975469845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20.029390302870318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20.030267630732464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20.031144959070062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20.03202228789689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20.032899617226736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20.033776947073378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20.034654277450599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20.035531608372185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20.036408939851913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20.037286271903564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20.038163604540927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20.039040937777777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20.039918271627901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20.040795606105082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20.041672941223098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20.042550276995737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20.043427613436776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20.044304950560001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20.045182288379195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20.046059626908139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20.046936966160619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20.047814306150418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20.048691646891314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20.049568988397095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20.050446330681542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20.051323673758439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20.052201017641572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20.053078362344724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20.053955707881673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20.054833054266208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20.055710401512112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20.056587749633167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_xlfn.NORM.S.INV((H71+1)/2)*$D$7+$D$6</f>
        <v>20.057465098643156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20.058342448555869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20.059219799385087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20.060097151144593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20.060974503848172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20.061851857509609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20.062729212142688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20.063606567761198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20.064483924378916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20.065361282009633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20.06623864066713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20.067116000365196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20.067993361117615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20.068870722938172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20.069748085840654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20.070625449838843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20.071502814946527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20.072380181177493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20.073257548545524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20.074134917064409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20.075012286747935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20.075889657609885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20.076767029664044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20.077644402924204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20.078521777404152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20.07939915311767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20.080276530078546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20.081153908300571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20.08203128779753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20.082908668583208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20.083786050671399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20.084663434075882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20.085540818810454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20.086418204888897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20.087295592324999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20.088172981132555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20.089050371325346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20.089927762917164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20.090805155921796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20.091682550353031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20.092559946224661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20.093437343550473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20.09431474234426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20.095192142619805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20.0960695443909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20.096946947671338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20.097824352474909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20.098701758815398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20.099579166706601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20.100456576162305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20.101333987196305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20.102211399822387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20.103088814054345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20.103966229905968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20.10484364739105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20.105721066523383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20.106598487316759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20.107475909784966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20.108353333941796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20.109230759801047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20.110108187376511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20.110985616681976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20.111863047731237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20.112740480538086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_xlfn.NORM.S.INV((H135+1)/2)*$D$7+$D$6</f>
        <v>20.113617915116318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20.114495351479729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20.115372789642109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20.116250229617251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20.117127671418952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20.118005115061006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20.118882560557207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20.11976000792135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20.120637457167231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20.12151490830864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20.122392361359378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20.123269816333238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20.124147273244017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20.125024732105512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20.125902192931513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20.126779655735824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20.127657120532238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20.128534587334553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20.129412056156564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20.130289527012071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20.131166999914868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20.132044474878757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20.132921951917535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20.133799431044995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20.134676912274944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20.135554395621174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20.136431881097486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20.137309368717681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20.138186858495555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20.139064350444908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20.139941844579543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20.140819340913257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20.141696839459854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20.142574340233132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20.14345184324689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20.14432934851493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20.145206856051054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20.146084365869065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20.146961877982765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20.147839392405952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20.14871690915243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20.149594428236004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20.150471949670475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20.151349473469647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20.152226999647322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20.153104528217305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20.153982059193396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20.154859592589407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20.155737128419133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20.156614666696388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20.15749220743497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20.158369750648685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20.159247296351342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20.160124844556744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20.161002395278697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20.161879948531009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20.162757504327484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20.163635062681934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20.164512623608157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20.165390187119971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20.166267753231175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20.167145321955584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20.168022893307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20.168900467299235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_xlfn.NORM.S.INV((H199+1)/2)*$D$7+$D$6</f>
        <v>20.169778043946099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20.1706556232614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20.171533205258946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20.172410789952547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20.173288377356013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20.174165967483159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20.175043560347788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20.175921155963717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20.176798754344755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20.177676355504712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20.178553959457403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20.179431566216635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20.180309175796229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20.181186788209988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20.182064403471735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20.182942021595274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20.183819642594425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20.184697266482999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20.185574893274811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20.186452522983675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20.18733015562341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20.188207791207827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20.189085429750744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20.189963071265975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20.190840715767337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20.191718363268649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20.192596013783724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20.19347366732638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20.194351323910439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20.195228983549715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20.196106646258027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20.196984312049192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20.197861980937031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20.198739652935362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20.199617328058007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20.200495006318786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20.201372687731517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20.202250372310022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20.203128060068121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20.204005751019636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20.204883445178389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20.205761142558199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20.206638843172893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20.207516547036295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20.208394254162222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20.209271964564504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20.210149678256958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20.211027395253414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20.211905115567696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20.212782839213627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20.213660566205032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20.214538296555737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20.21541603027957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20.216293767390354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20.21717150790192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20.218049251828091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20.218926999182699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20.21980474997957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20.220682504232528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20.22156026195541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20.222438023162038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20.223315787866245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20.224193556081861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20.225071327822715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_xlfn.NORM.S.INV((H263+1)/2)*$D$7+$D$6</f>
        <v>20.225949103102639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20.226826881935462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20.227704664335018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20.228582450315134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20.229460239889647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20.230338033072393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20.231215829877193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20.232093630317891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20.232971434408316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20.233849242162304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20.234727053593691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20.235604868716308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20.236482687543994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20.237360510090582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20.238238336369911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20.239116166395814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20.239994000182129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20.240871837742699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20.241749679091356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20.242627524241939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20.24350537320829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20.244383226004246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20.245261082643644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20.246138943140327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20.247016807508135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20.247894675760914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20.248772547912495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20.249650423976725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20.250528303967446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20.2514061878985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20.252284075783731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20.253161967636981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20.254039863472094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20.254917763302917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20.255795667143293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20.256673575007063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20.257551486908081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20.258429402860187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20.25930732287723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20.260185246973055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20.261063175161514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20.261941107456447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20.262819043871708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20.263696984421149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20.264574929118609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20.26545287797795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20.266330831013011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20.267208788237646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20.268086749665709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20.26896471531105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20.269842685187523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20.270720659308978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20.271598637689266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20.272476620342246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20.273354607281764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20.274232598521685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20.275110594075855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20.275988593958129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20.276866598182369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20.277744606762429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20.278622619712166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20.279500637045434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20.280378658776094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20.281256684918002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_xlfn.NORM.S.INV((H327+1)/2)*$D$7+$D$6</f>
        <v>20.282134715485018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20.283012750491004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20.283890789949815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20.284768833875312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20.285646882281355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20.286524935181809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20.287402992590533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20.288281054521388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20.289159120988238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20.290037192004949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20.290915267585376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20.291793347743393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20.29267143249286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20.293549521847641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20.294427615821608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20.295305714428618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20.296183817682543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20.297061925597248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20.297940038186603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20.298818155464478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20.299696277444735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20.300574404141251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20.30145253556789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20.302330671738524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20.303208812667027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20.304086958367265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20.304965108853111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20.305843264138439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20.306721424237121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20.307599589163036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20.308477758930049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20.309355933552037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20.310234113042881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20.31111229741645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20.311990486686621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20.312868680867275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20.313746879972285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20.314625084015532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20.315503293010888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20.316381506972242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20.317259725913463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20.318137949848438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20.319016178791045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20.319894412755165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20.320772651754677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20.321650895803469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20.322529144915421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20.323407399104411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20.324285658384333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20.325163922769065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20.326042192272492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20.326920466908501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20.327798746690981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20.328677031633809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20.329555321750885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20.330433617056087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20.331311917563308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20.332190223286435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20.333068534239359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20.333946850435968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20.334825171890156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20.335703498615814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20.33658183062683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20.337460167937099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_xlfn.NORM.S.INV((H391+1)/2)*$D$7+$D$6</f>
        <v>20.338338510560515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20.339216858510969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20.340095211802357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20.340973570448572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20.341851934463513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20.342730303861071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20.343608678655148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20.344487058859634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20.345365444488436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20.346243835555445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20.347122232074565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20.348000634059691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20.348879041524725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20.349757454483569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20.350635872950122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20.351514296938287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20.352392726461968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20.353271161535069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20.354149602171493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20.35502804838514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20.355906500189917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20.356784957599732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20.357663420628494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20.358541889290102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20.359420363598471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20.360298843567502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20.361177329211113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20.362055820543205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20.36293431757769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20.363812820328484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20.364691328809492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20.365569843034628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20.366448363017803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20.367326888772933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20.368205420313931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20.369083957654709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20.369962500809187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20.370841049791277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20.371719604614899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20.372598165293965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20.373476731842398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20.374355304274111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20.375233882603027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20.376112466843061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20.376991057008137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20.377869653112178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20.378748255169103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20.379626863192833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20.380505477197293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20.381384097196406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20.382262723204093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20.383141355234287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20.384019993300903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20.384898637417876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20.385777287599133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20.386655943858596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20.387534606210192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20.388413274667858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20.389291949245521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20.390170629957105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20.391049316816549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20.391928009837777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20.392806709034726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20.393685414421331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_xlfn.NORM.S.INV((H455+1)/2)*$D$7+$D$6</f>
        <v>20.394564126011524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20.395442843819236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20.396321567858404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20.397200298142966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20.398079034686859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20.398957777504016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20.399836526608375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20.400715282013877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20.401594043734463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20.402472811784069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20.403351586176637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20.404230366926107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20.405109154046425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20.40598794755153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20.406866747455368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20.407745553771882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20.408624366515017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20.409503185698718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20.410382011336932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20.411260843443603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20.412139682032681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20.413018527118119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20.413897378713859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20.414776236833852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20.415655101492053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20.41653397270241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20.417412850478875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20.418291734835403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20.419170625785949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20.42004952334446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20.420928427524895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20.42180733834121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20.422686255807363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20.423565179937309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20.424444110745007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20.425323048244415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20.426201992449492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20.427080943374197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20.427959901032494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20.428838865438344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20.429717836605708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20.430596814548547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20.431475799280829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20.432354790816518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20.433233789169577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20.434112794353972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20.434991806383675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20.435870825272648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20.436749851034861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20.437628883684283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20.438507923234887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20.439386969700639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20.440266023095514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20.441145083433483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20.442024150728518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20.442903224994595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20.443782306245684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20.444661394495764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20.445540489758812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20.446419592048805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20.447298701379715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20.448177817765526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20.449056941220217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20.449936071757765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_xlfn.NORM.S.INV((H519+1)/2)*$D$7+$D$6</f>
        <v>20.450815209392154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20.451694354137359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20.452573506007372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20.453452665016169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20.45433183117774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20.455211004506062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20.456090185015125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20.456969372718916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20.457848567631419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20.458727769766625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20.45960697913852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20.460486195761099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20.461365419648345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20.462244650814256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20.463123889272815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20.464003135038023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20.464882388123868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20.465761648544351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20.466640916313459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20.467520191445196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20.46839947395355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20.469278763852529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20.47015806115612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20.471037365878331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20.471916678033161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20.472795997634606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20.473675324696671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20.474554659233359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20.475434001258673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20.476313350786619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20.477192707831197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20.47807207240642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20.478951444526285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20.479830824204807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20.480710211455992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20.481589606293852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20.482469008732391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20.483348418785628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20.484227836467564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20.485107261792223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20.485986694773615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20.48686613542575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20.487745583762646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20.488625039798318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20.489504503546783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20.490383975022063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20.491263454238169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20.492142941209128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20.493022435948955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20.493901938471673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20.494781448791304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20.495660966921871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20.496540492877397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20.497420026671907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20.498299568319428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20.499179117833986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20.500058675229603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20.500938240520313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20.501817813720145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20.502697394843125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20.503576983903287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20.50445658091466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20.505336185891277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20.506215798847176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_xlfn.NORM.S.INV((H583+1)/2)*$D$7+$D$6</f>
        <v>20.507095419796386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20.507975048752943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20.508854685730885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20.509734330744248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20.510613983807069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20.511493644933388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20.512373314137243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20.513252991432676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20.514132676833729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20.515012370354441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20.515892072008857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20.516771781811023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20.517651499774981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20.518531225914778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20.519410960244464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20.520290702778084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20.521170453529685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20.522050212513317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20.522929979743036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20.523809755232886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20.524689538996924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20.525569331049198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20.526449131403769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20.527328940074689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20.528208757076015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20.529088582421803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20.52996841612611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20.530848258202994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20.53172810866652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20.53260796753074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20.533487834809723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20.534367710517529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20.535247594668224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20.536127487275866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20.537007388354525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20.537887297918267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20.53876721598116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20.539647142557271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20.540527077660666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20.541407021305421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20.542286973505604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20.543166934275284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20.544046903628541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20.544926881579443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20.545806868142066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20.546686863330486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20.547566867158782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20.54844687964103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20.549326900791307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20.550206930623698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20.551086969152276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20.551967016391128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20.552847072354332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20.553727137055976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20.554607210510145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20.55548729273092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20.55636738373239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20.557247483528641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20.558127592133765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20.559007709561847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20.559887835826981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20.560767970943257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20.561648114924765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20.562528267785599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_xlfn.NORM.S.INV((H647+1)/2)*$D$7+$D$6</f>
        <v>20.563408429539855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20.564288600201628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20.565168779785015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20.566048968304113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20.566929165773018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20.567809372205833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20.568689587616653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20.56956981201958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20.570450045428721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20.571330287858178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20.572210539322054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20.573090799834453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20.573971069409481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20.574851348061248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20.575731635803862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20.576611932651431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20.577492238618063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20.578372553717873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20.579252877964976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20.580133211373479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20.581013553957497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20.58189390573115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20.582774266708551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20.583654636903816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20.584535016331067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20.585415405004426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20.586295802938007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20.587176210145934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20.588056626642331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20.58893705244132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20.589817487557028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20.590697932003575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20.591578385795096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20.592458848945711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20.593339321469553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20.594219803380753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20.595100294693438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20.595980795421742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20.5968613055798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20.597741825181743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20.598622354241709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20.599502892773831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20.60038344079225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20.601263998311097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20.602144565344524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20.603025141906659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20.603905728011647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20.604786323673633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20.605666928906761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20.606547543725174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20.607428168143016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20.608308802174435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20.609189445833582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20.610070099134603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20.610950762091647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20.611831434718866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20.612712117030416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20.613592809040444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20.614473510763109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20.615354222212563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20.616234943402965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20.617115674348472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20.617996415063246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20.61887716556144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_xlfn.NORM.S.INV((H711+1)/2)*$D$7+$D$6</f>
        <v>20.619757925857218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20.620638695964743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20.621519475898179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20.622400265671686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20.623281065299434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20.624161874795583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20.625042694174308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20.625923523449771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20.626804362636147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20.627685211747604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20.628566070798314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20.629446939802452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20.630327818774187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20.631208707727701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20.632089606677166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20.63297051563676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20.633851434620663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20.63473236364305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20.635613302718109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20.636494251860018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20.637375211082961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20.638256180401118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20.639137159828682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20.640018149379834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20.640899149068762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20.641780158909654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20.642661178916704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20.643542209104098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20.644423249486032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20.645304300076695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20.646185360890286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20.647066431940996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20.647947513243029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20.648828604810571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20.649709706657834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20.65059081879901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20.6514719412483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20.652353074019913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20.653234217128045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20.654115370586904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20.654996534410696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20.65587770861363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20.656758893209908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20.657640088213746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20.65852129363935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20.659402509500932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20.660283735812708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20.661164972588892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20.662046219843695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20.662927477591335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20.663808745846033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20.664690024622004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20.665571313933469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20.666452613794647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20.667333924219765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20.668215245223042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20.669096576818703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20.669977919020976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20.670859271844087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20.671740635302264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20.672622009409736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20.673503394180734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20.674384789629489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20.675266195770234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_xlfn.NORM.S.INV((H775+1)/2)*$D$7+$D$6</f>
        <v>20.676147612617207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20.677029040184635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20.677910478486766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20.678791927537823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20.679673387352057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20.680554857943704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20.681436339327007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20.682317831516205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20.683199334525547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20.68408084836927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20.684962373061627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20.685843908616864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20.686725455049228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20.687607012372968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20.688488580602339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20.68937015975159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20.690251749834978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20.691133350866753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20.692014962861176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20.692896585832496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20.693778219794979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20.694659864762883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20.695541520750467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20.696423187771995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20.697304865841726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20.69818655497393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20.699068255182873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20.699949966482816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20.700831688888034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20.701713422412791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20.702595167071362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20.703476922878018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20.70435868984703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20.705240467992677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20.706122257329231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20.707004057870968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20.707885869632168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20.708767692627109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20.709649526870081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20.710531372375353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20.711413229157213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20.712295097229948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20.713176976607841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20.714058867305184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20.714940769336255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20.715822682715356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20.716704607456769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20.717586543574793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20.718468491083716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20.719350449997833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20.720232420331445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20.721114402098845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20.721996395314331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20.722878399992204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20.723760416146767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20.72464244379232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20.725524482943172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20.72640653361362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20.727288595817974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20.728170669570542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20.729052754885632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20.729934851777557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20.730816960260626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20.731699080349152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_xlfn.NORM.S.INV((H839+1)/2)*$D$7+$D$6</f>
        <v>20.732581212057447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20.733463355399831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20.734345510390614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20.735227677044122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20.736109855374671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20.73699204539658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20.737874247124171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20.738756460571771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20.7396386857537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20.74052092268429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20.741403171377861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20.742285431848746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20.743167704111272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20.744049988179771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20.744932284068579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20.745814591792026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20.746696911364449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20.747579242800182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20.748461586113564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20.749343941318937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20.750226308430637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20.75110868746301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20.751991078430397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20.752873481347141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20.753755896227592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20.754638323086091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20.755520761936992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20.756403212794645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20.757285675673398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20.758168150587604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20.759050637551621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20.7599331365798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20.760815647686499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20.761698170886078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20.762580706192889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20.7634632536213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20.764345813185674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20.765228384900368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20.766110968779753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20.766993564838192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20.767876173090052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20.768758793549701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20.769641426231516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20.770524071149861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20.771406728319111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20.772289397753646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20.773172079467834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20.774054773476056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20.77493747979269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20.775820198432115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20.776702929408717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20.777585672736873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20.778468428430969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20.779351196505388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20.780233976974525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20.781116769852762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20.781999575154487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20.782882392894095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20.783765223085979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20.784648065744527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20.785530920884142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20.786413788519216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20.787296668664148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20.788179561333337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_xlfn.NORM.S.INV((H903+1)/2)*$D$7+$D$6</f>
        <v>20.789062466541186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20.789945384302094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20.790828314630467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20.791711257540712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20.792594213047231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20.793477181164437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20.794360161906734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20.795243155288539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20.79612616132426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20.797009180028311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20.79789221141511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20.79877525549907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20.799658312294611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20.800541381816149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20.80142446407811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20.802307559094913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20.803190666880983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20.804073787450744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20.804956920818626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20.80584006699905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20.806723226006451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20.80760639785526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20.808489582559908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20.809372780134829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20.810255990594456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20.811139213953233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20.812022450225587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20.812905699425968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20.813788961568811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20.81467223666856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20.815555524739665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20.81643882579656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20.817322139853697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20.81820546692553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20.8190888070265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20.819972160171062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20.820855526373673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20.821738905648779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20.822622298010845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20.823505703474321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20.824389122053667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20.825272553763345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20.826155998617818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20.827039456631546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20.827922927818992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20.828806412194631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20.82968990977292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20.830573420568335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20.831456944595342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20.832340481868417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20.833224032402029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20.834107596210661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20.834991173308783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20.835874763710873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20.836758367431415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20.837641984484883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20.838525614885768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20.839409258648548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20.84029291578771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20.841176586317744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20.842060270253135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20.842943967608374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20.843827678397954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20.844711402636367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_xlfn.NORM.S.INV((H967+1)/2)*$D$7+$D$6</f>
        <v>20.845595140338109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20.846478891517673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20.84736265618956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20.848246434368271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20.849130226068301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20.850014031304156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20.850897850090341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20.851781682441359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20.852665528371716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20.853549387895924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20.85443326102849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20.855317147783925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20.856201048176743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20.857084962221464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20.857968889932593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20.858852831324658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20.859736786412174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20.860620755209659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20.861504737731639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20.862388733992642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20.863272744007183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20.864156767789797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20.865040805355012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20.865924856717353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20.866808921891355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20.867693000891553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20.86857709373248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20.86946120042867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20.870345320994666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20.871229455445004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20.872113603794226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20.872997766056873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20.873881942247493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20.874766132380628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20.875650336470827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20.87653455453264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20.877418786580613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20.878303032629304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20.879187292693263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20.880071566787048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20.880955854925215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20.881840157122319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20.882724473392926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20.883608803751592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20.884493148212883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20.885377506791365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20.886261879501603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20.887146266358162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20.88803066737562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20.888915082568541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20.889799511951498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20.890683955539068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20.891568413345826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20.892452885386351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20.893337371675219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20.894221872227018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20.895106387056323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20.89599091617772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20.896875459605798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20.897760017355139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20.898644589440337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20.899529175875983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20.900413776676665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20.901298391856976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_xlfn.NORM.S.INV((H1031+1)/2)*$D$7+$D$6</f>
        <v>20.902183021431519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20.903067665414884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20.903952323821674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20.904836996666489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20.905721683963925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20.906606385728594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20.907491101975097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20.908375832718043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20.909260577972038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20.910145337751693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20.911030112071622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20.911914900946439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20.912799704390753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20.913684522419189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20.91456935504636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20.915454202286892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20.916339064155398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20.91722394066651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20.918108831834846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20.918993737675038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20.919878658201714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20.920763593429502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20.921648543373035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20.922533508046946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20.923418487465874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20.924303481644447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20.925188490597314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20.926073514339105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20.926958552884471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20.92784360624805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20.928728674444489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20.929613757488436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20.930498855394536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20.931383968177443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20.932269095851808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20.933154238432284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20.934039395933528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20.934924568370196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20.935809755756946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20.936694958108436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20.937580175439333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20.938465407764301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20.939350655098004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20.940235917455109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20.941121194850282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20.942006487298201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20.94289179481353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20.943777117410949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20.944662455105131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20.945547807910756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20.946433175842504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20.94731855891505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20.948203957143082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20.949089370541284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20.949974799124341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20.950860242906941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20.951745701903775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20.952631176129533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20.953516665598904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20.954402170326592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20.955287690327289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20.956173225615689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20.957058776206498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20.957944342114416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_xlfn.NORM.S.INV((H1095+1)/2)*$D$7+$D$6</f>
        <v>20.958829923354148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20.959715519940399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20.96060113188787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20.961486759211276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20.962372401925329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20.963258060044733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20.964143733584208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20.965029422558473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20.965915126982239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20.966800846870228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20.96768658223716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20.968572333097761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20.969458099466749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20.970343881358858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20.971229678788813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20.972115491771344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20.973001320321181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20.97388716445306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20.974773024181715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20.975658899521882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20.976544790488301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20.977430697095713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20.978316619358861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20.979202557292485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20.980088510911333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20.980974480230156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20.981860465263701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20.982746466026715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20.98363248253396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20.984518514800182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20.985404562840145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20.986290626668605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20.987176706300318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20.988062801750054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20.988948913032569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20.989835040162632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20.99072118315501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20.991607342024476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20.992493516785796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20.993379707453744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20.994265914043101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20.995152136568635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20.996038375045124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20.996924629487356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20.997810899910107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20.998697186328162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20.999583488756308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21.000469807209335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21.001356141702026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21.002242492249174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21.003128858865573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21.00401524156602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21.004901640365311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21.005788055278241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21.006674486319614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21.00756093350423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21.008447396846893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21.009333876362412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21.010220372065589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21.011106883971237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21.011993412094171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21.012879956449201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21.013766517051138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21.014653093914806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_xlfn.NORM.S.INV((H1159+1)/2)*$D$7+$D$6</f>
        <v>21.015539687055018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21.0164262964866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21.017312922224367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21.018199564283151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21.019086222677778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21.01997289742307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21.020859588533863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21.021746296024986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21.022633019911275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21.023519760207563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21.024406516928689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21.02529329008949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21.026180079704812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21.027066885789495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21.027953708358385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21.028840547426327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21.029727403008174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21.030614275118772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21.03150116377298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21.032388068985643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21.033274990771623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21.034161929145782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21.035048884122972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21.035935855718058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21.03682284394591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21.037709848821386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21.03859687035936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21.039483908574699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21.040370963482271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21.041258035096952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21.042145123433624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21.043032228507155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21.043919350332427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21.044806488924323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21.045693644297728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21.046580816467522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21.047468005448593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21.048355211255839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21.049242433904134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21.050129673408385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21.051016929783479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21.051904203044316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21.052791493205795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21.053678800282814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21.054566124290275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21.055453465243087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21.056340823156155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21.057228198044381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21.058115589922682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21.059002998805969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21.059890424709156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21.060777867647158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21.061665327634891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21.062552804687279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21.063440298819241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21.064327810045704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21.065215338381591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21.066102883841832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21.066990446441356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21.067878026195093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21.068765623117979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21.069653237224948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21.070540868530937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21.071428517050887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_xlfn.NORM.S.INV((H1223+1)/2)*$D$7+$D$6</f>
        <v>21.072316182799742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21.073203865792443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21.074091566043936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21.074979283569167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21.075867018383089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21.076754770500649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21.077642539936804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21.07853032670651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21.07941813082472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21.0803059523064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21.081193791166505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21.082081647420004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21.082969521081861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21.083857412167042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21.084745320690516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21.085633246667253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21.086521190112233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21.087409151040426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21.08829712946681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21.089185125406367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21.090073138874075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21.09096116988492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21.091849218453888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21.092737284595962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21.093625368326141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21.094513469659407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21.095401588610759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21.096289725195192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21.097177879427704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21.09806605132329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21.098954240896958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21.099842448163709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21.100730673138553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21.10161891583649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21.102507176272535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21.103395454461698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21.104283750418993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21.10517206415944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21.106060395698051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21.106948745049852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21.107837112229863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21.108725497253104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21.109613900134608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21.110502320889402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21.111390759532512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21.112279216078974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21.113167690543822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21.114056182942093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21.114944693288823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21.115833221599058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21.116721767887839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21.117610332170205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21.11849891446121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21.119387514775902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21.12027613312933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21.121164769536549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21.122053424012609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21.122942096572576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21.123830787231501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21.124719496004452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21.125608222906493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21.126496967952683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21.127385731158096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21.128274512537796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_xlfn.NORM.S.INV((H1287+1)/2)*$D$7+$D$6</f>
        <v>21.129163312106861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21.130052129880365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21.130940965873378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21.131829820100986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21.132718692578266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21.133607583320295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21.134496492342166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21.135385419658963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21.136274365285775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21.137163329237691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21.138052311529808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21.138941312177217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21.139830331195014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21.140719368598305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21.141608424402182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21.142497498621761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21.143386591272137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21.144275702368425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21.145164831925733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21.14605397995917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21.146943146483853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21.147832331514898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21.148721535067423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21.149610757156552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21.150499997797407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21.151389257005107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21.152278534794789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21.153167831181573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21.154057146180595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21.154946479806991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21.155835832075887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21.156725203002438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21.157614592601767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21.158504000889025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21.159393427879351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21.160282873587899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21.161172338029814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21.162061821220245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21.162951323174347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21.163840843907277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21.16473038343419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21.165619941770245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21.166509518930607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21.167399114930433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21.168288729784898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21.169178363509165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21.170068016118407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21.170957687627794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21.171847378052504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21.172737087407711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21.173626815708598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21.174516562970343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21.17540632920813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21.176296114437143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21.177185918672578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21.178075741929614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21.178965584223455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21.179855445569284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21.180745325982308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21.18163522547772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21.182525144070727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21.183415081776523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21.184305038610322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21.185195014587332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_xlfn.NORM.S.INV((H1351+1)/2)*$D$7+$D$6</f>
        <v>21.186085009722756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21.186975024031813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21.187865057529716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21.188755110231678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21.189645182152926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21.190535273308676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21.191425383714147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21.192315513384575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21.193205662335181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21.194095830581198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21.194986018137854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21.195876225020388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21.196766451244038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21.197656696824041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21.198546961775637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21.199437246114073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21.200327549854592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21.201217873012443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21.202108215602877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21.202998577641146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21.203888959142507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21.204779360122213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21.205669780595528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21.20656022057771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21.207450680084026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21.208341159129741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21.209231657730125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21.210122175900448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21.211012713655979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21.211903271011998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21.212793847983782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21.213684444586608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21.214575060835763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21.215465696746527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21.216356352334191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21.217247027614039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21.218137722601369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21.219028437311469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21.219919171759635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21.220809925961166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21.221700699931365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21.222591493685535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21.223482307238974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21.224373140607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21.225263993804916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21.226154866848034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21.227045759751668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21.227936672531143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21.228827605201765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21.229718557778863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21.230609530277761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21.23150052271378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21.232391535102256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21.23328256745851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21.234173619797883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21.235064692135705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21.235955784487317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21.236846896868055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21.237738029293268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21.238629181778293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21.239520354338481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21.240411546989179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21.241302759745739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21.242193992623516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_xlfn.NORM.S.INV((H1415+1)/2)*$D$7+$D$6</f>
        <v>21.243085245637868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21.24397651880415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21.244867812137727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21.245759125653954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21.246650459368208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21.247541813295847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21.248433187452246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21.249324581852779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21.250215996512821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21.251107431447743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21.251998886672933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21.252890362203768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21.253781858055635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21.254673374243922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21.255564910784017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21.256456467691308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21.257348044981192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21.258239642669068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21.259131260770328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21.260022899300381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21.260914558274628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21.261806237708473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21.262697937617322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21.263589658016592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21.264481398921692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21.265373160348041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21.266264942311054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21.267156744826149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21.268048567908753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21.268940411574288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21.269832275838183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21.270724160715869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21.271616066222776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21.272507992374344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21.273399939186003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21.274291906673195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21.275183894851363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21.276075903735954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21.276967933342409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21.277859983686181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21.278752054782721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21.279644146647481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21.280536259295921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21.281428392743496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21.282320547005675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21.283212722097911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21.28410491803568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21.284997134834441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21.285889372509676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21.286781631076849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21.287673910551444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21.288566210948932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21.289458532284797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21.290350874574525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21.291243237833598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21.29213562207751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21.293028027321743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21.293920453581794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21.294812900873165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21.295705369211344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21.29659785861184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21.297490369090148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21.298382900661778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21.29927545334224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_xlfn.NORM.S.INV((H1479+1)/2)*$D$7+$D$6</f>
        <v>21.300168027147041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21.301060622091697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21.301953238191718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21.302845875462626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21.303738533919944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21.304631213579189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21.30552391445589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21.306416636565572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21.307309379923765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21.308202144546009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21.309094930447831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21.309987737644771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21.31088056615237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21.311773415986174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21.312666287161726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21.313559179694568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21.314452093600259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21.315345028894345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21.316237985592391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21.317130963709943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21.318023963262569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21.318916984265826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21.319810026735286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21.320703090686514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21.321596176135078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21.322489283096552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21.323382411586515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21.324275561620542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21.325168733214216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21.326061926383115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21.326955141142829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21.327848377508946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21.328741635497053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21.32963491512275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21.330528216401625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21.331421539349282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21.332314883981319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21.333208250313337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21.334101638360949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21.33499504813976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21.335888479665378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21.336781932953421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21.3376754080195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21.338568904879242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21.339462423548259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21.340355964042182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21.341249526376632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21.342143110567243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21.343036716629641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21.343930344579466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21.344823994432353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21.345717666203939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21.346611359909865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21.347505075565781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21.34839881318733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21.349292572790162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21.35018635438993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21.351080158002286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21.351973983642893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21.352867831327405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21.353761701071491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21.354655592890811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21.355549506801033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21.356443442817827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_xlfn.NORM.S.INV((H1543+1)/2)*$D$7+$D$6</f>
        <v>21.357337400956872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21.358231381233836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21.359125383664402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21.360019408264247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21.360913455049058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21.361807524034521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21.362701615236322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21.363595728670155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21.364489864351711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21.365384022296691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21.366278202520789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21.36717240503971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21.368066629869155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21.368960877024836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21.369855146522461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21.370749438377743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21.371643752606388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21.372538089224129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21.373432448246675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21.374326829689753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21.375221233569086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21.376115659900407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21.377010108699441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21.377904579981923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21.378799073763592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21.379693590060185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21.380588128887446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21.381482690261112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21.382377274196941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21.383271880710669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21.384166509818058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21.38506116153486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21.385955835876832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21.386850532859736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21.387745252499332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21.388639994811385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21.389534759811667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21.390429547515946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21.391324357939993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21.392219191099592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21.393114047010513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21.394008925688546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21.39490382714947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21.395798751409071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21.396693698483141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21.397588668387474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21.398483661137863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21.399378676750104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21.400273715240001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21.401168776623358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21.402063860915973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21.402958968133664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21.403854098292239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21.404749251407509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21.405644427495297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21.406539626571419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21.40743484865169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21.40833009375195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21.409225361888016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21.410120653075719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21.411015967330897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21.411911304669381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21.412806665107009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21.41370204865963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_xlfn.NORM.S.INV((H1607+1)/2)*$D$7+$D$6</f>
        <v>21.414597455343081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21.415492885173208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21.416388338165866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21.417283814336905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21.418179313702179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21.419074836277545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21.419970382078869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21.420865951122007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21.421761543422829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21.422657158997204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21.423552797861003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21.424448460030096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21.42534414552037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21.426239854347696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21.42713558652796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21.428031342077048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21.428927121010847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21.429822923345249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21.430718749096144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21.431614598279435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21.432510470911016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21.433406367006789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21.434302286582664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21.435198229654546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21.436094196238344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21.43699018634997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21.437886200005345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21.438782237220384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21.43967829801101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21.440574382393148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21.441470490382724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21.442366621995671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21.443262777247913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21.444158956155398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21.445055158734057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21.445951384999834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21.44684763496867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21.447743908656513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21.448640206079315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21.449536527253027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21.450432872193606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21.451329240917008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21.452225633439195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21.45312204977613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21.454018489943785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21.45491495395812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21.455811441835117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21.456707953590744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21.457604489240982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21.458501048801814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21.459397632289221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21.46029423971919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21.461190871107711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21.462087526470778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21.462984205824384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21.463880909184525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21.464777636567206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21.465674387988429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21.466571163464199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21.467467963010531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21.468364786643431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21.46926163437892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21.470158506233012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21.471055402221729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_xlfn.NORM.S.INV((H1671+1)/2)*$D$7+$D$6</f>
        <v>21.471952322361094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21.472849266667136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21.473746235155883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21.474643227843369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21.475540244745627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21.476437285878699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21.477334351258623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21.478231440901446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21.479128554823209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21.48002569303997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21.480922855567776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21.481820042422683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21.482717253620756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21.483614489178049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21.484511749110627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21.485409033434561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21.486306342165918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21.487203675320774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21.488101032915203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21.488998414965288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21.489895821487107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21.490793252496744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21.491690708010289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21.492588188043829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21.493485692613465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21.494383221735287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21.495280775425396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21.496178353699896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21.497075956574896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21.497973584066493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21.498871236190812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21.499768912963958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21.500666614402046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21.501564340521206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21.502462091337552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21.503359866867218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21.504257667126325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21.50515549213101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21.506053341897406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21.506951216441649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21.507849115779887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21.508747039928256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21.509644988902906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21.510542962719988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21.51144096139565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21.512338984946055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21.513237033387355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21.514135106735718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21.515033205007299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21.515931328218279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21.516829476384814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21.517727649523088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21.518625847649275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21.519524070779553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21.520422318930105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21.521320592117121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21.522218890356783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21.523117213665284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21.524015562058821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21.524913935553592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21.525812334165792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21.526710757911633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21.52760920680732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21.528507680869055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_xlfn.NORM.S.INV((H1735+1)/2)*$D$7+$D$6</f>
        <v>21.529406180113057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21.530304704555544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21.531203254212727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21.532101829100835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21.533000429236093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21.53389905463472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21.534797705312958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21.535696381287032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21.536595082573182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21.537493809187652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21.538392561146679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21.539291338466516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21.540190141163404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21.5410889692536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21.541987822753356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21.542886701678935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21.543785606046598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21.544684535872602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21.545583491173222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21.54648247196473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21.547381478263389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21.54828051008549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21.5491795674473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21.550078650365109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21.550977758855201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21.551876892933866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21.552776052617393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21.553675237922082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21.554574448864223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21.555473685460129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21.556372947726093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21.557272235678429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21.558171549333444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21.559070888707456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21.559970253816779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21.560869644677734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21.561769061306642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21.562668503719831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21.563567971933626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21.564467465964366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21.565366985828383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21.566266531542016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21.567166103121604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21.568065700583496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21.568965323944038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21.56986497321958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21.570764648426476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21.571664349581088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21.572564076699766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21.573463829798886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21.574363608894803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21.575263414003896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21.576163245142535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21.577063102327092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21.577962985573951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21.578862894899494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21.579762830320103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21.58066279185217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21.581562779512087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21.582462793316246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21.583362833281047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21.584262899422892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21.585162991758185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21.586063110303332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_xlfn.NORM.S.INV((H1799+1)/2)*$D$7+$D$6</f>
        <v>21.586963255074743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21.587863426088838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21.588763623362027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21.589663846910735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21.590564096751383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21.591464372900397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21.592364675374206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21.593265004189249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21.594165359361956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21.595065740908769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21.595966148846131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21.596866583190483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21.597767043958282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21.598667531165972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21.599568044830015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21.600468584966869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21.601369151592991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21.602269744724847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21.603170364378908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21.604071010571644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21.60497168331953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21.605872382639042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21.606773108546665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21.607673861058878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21.608574640192174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21.609475445963035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21.610376278387967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21.611277137483459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21.612178023266011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21.613078935752128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21.613979874958321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21.614880840901094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21.615781833596966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21.61668285306245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21.617583899314063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21.618484972368336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21.619386072241788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21.620287198950951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21.621188352512362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21.62208953294255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21.622990740258057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21.623891974475431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21.624793235611207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21.625694523681943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21.626595838704191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21.627497180694501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21.628398549669438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21.62929994564556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21.630201368639433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21.631102818667628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21.632004295746714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21.632905799893273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21.633807331123876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21.634708889455105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21.635610474903551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21.636512087485801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21.637413727218444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21.638315394118077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21.639217088201299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21.640118809484708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21.641020557984916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21.641922333718522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21.642824136702149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21.643725966952402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_xlfn.NORM.S.INV((H1863+1)/2)*$D$7+$D$6</f>
        <v>21.644627824485905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21.645529709319277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21.646431621469144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21.647333560952134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21.648235527784877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21.649137521984009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21.650039543566173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21.650941592548005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21.65184366894615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21.652745772777259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21.65364790405798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21.654550062804972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21.655452249034891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21.656354462764401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21.657256704010162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21.658158972788847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21.659061269117128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21.659963593011678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21.660865944489174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21.661768323566299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21.662670730259741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21.663573164586186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21.664475626562325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21.665378116204852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21.666280633530473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21.667183178555881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21.668085751297788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21.668988351772899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21.669890979997927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21.67079363598959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21.671696319764603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21.67259903133969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21.67350177073158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21.674404537956995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21.675307333032674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21.676210155975351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21.677113006801765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21.678015885528655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21.678918792172777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21.67982172675087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21.680724689279693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21.681627679776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21.682530698256549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21.68343374473811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21.684336819237444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21.68523992177132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21.686143052356517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21.687046211009807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21.687949397747975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21.688852612587802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21.689755855546071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21.690659126639581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21.69156242588512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21.692465753299491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21.693369108899489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21.69427249270192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21.695175904723595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21.696079344981325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21.696982813491921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21.697886310272207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21.698789835338999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21.699693388709125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21.700596970399413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21.701500580426696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_xlfn.NORM.S.INV((H1927+1)/2)*$D$7+$D$6</f>
        <v>21.702404218807807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21.703307885559589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21.704211580698882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21.705115304242536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21.706019056207396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21.706922836610314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21.707826645468153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21.708730482797765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21.709634348616021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21.710538242939784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21.711442165785922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21.712346117171315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21.713250097112837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21.714154105627369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21.715058142731799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21.715962208443006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21.716866302777895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21.717770425753351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21.718674577386274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21.719578757693569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21.720482966692135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21.721387204398891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21.722291470830744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21.723195766004608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21.724100089937409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21.725004442646064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21.725908824147506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21.72681323445866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21.727717673596462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21.728622141577848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21.729526638419763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21.730431164139148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21.731335718752952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21.732240302278125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21.733144914731621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21.734049556130408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21.734954226491439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21.735858925831682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21.736763654168104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21.737668411517685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21.738573197897395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21.739478013324216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21.740382857815135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21.741287731387136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21.742192634057208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21.743097565842348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21.744002526759555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21.744907516825833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21.745812536058178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21.746717584473608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21.747622662089132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21.748527768921765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21.749432904988527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21.750338070306444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21.751243264892544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21.752148488763847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21.7530537419374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21.75395902443023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21.754864336259388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21.755769677441911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21.75667504799485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21.757580447935261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21.758485877280194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21.759391336046711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_xlfn.NORM.S.INV((H1991+1)/2)*$D$7+$D$6</f>
        <v>21.760296824251878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21.761202341912757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21.762107889046419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21.763013465669939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21.763919071800395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21.764824707454867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21.765730372650442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21.766636067404207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21.767541791733255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21.768447545654681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21.769353329185581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21.770259142343068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21.771164985144239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21.772070857606209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21.772976759746093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21.773882691581004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21.77478865312807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21.77569464440441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21.776600665427157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21.777506716213441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21.778412796780401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21.779318907145175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21.780225047324908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21.781131217336746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21.782037417197838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21.782943646925343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21.783849906536418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21.784756196048221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21.785662515477924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21.786568864842693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21.787475244159705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21.788381653446127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21.789288092719154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21.790194561995957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21.79110106129373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21.792007590629666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21.792914150020962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21.793820739484808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21.794727359038419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21.79563400869899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21.796540688483741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21.797447398409883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21.798354138494631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21.799260908755208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21.800167709208843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21.801074539872761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21.801981400764198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21.802888291900388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21.803795213298574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21.804702164975996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21.805609146949905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21.806516159237557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21.807423201856196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21.808330274823092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21.809237378155501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21.810144511870693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21.811051675985937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21.811958870518509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21.812866095485688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21.813773350904754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21.814680636792989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21.81558795316769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21.816495300046146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21.817402677445656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_xlfn.NORM.S.INV((H2055+1)/2)*$D$7+$D$6</f>
        <v>21.818310085383516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21.819217523877036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21.820124992943523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21.821032492600288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21.821940022864649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21.822847583753923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21.823755175285438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21.824662797476513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21.825570450344493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21.826478133906701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21.82738584818048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21.828293593183172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21.829201368932125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21.83010917544469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21.831017012738222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21.831924880830073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21.832832779737611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21.833740709478199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21.83464867006921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21.835556661528013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21.836464683871988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21.837372737118518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21.838280821284982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21.839188936388776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21.840097082447286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21.841005259477914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21.841913467498056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21.842821706525122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21.843729976576512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21.844638277669649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21.845546609821938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21.846454973050808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21.847363367373674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21.848271792807971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21.849180249371123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21.850088737080576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21.850997255953757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21.851905806008119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21.852814387261105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21.853722999730167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21.854631643432757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21.855540318386339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21.85644902460837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21.857357762116322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21.858266530927661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21.859175331059863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21.860084162530406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21.860993025356773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21.861901919556452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21.862810845146932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21.863719802145702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21.864628790570265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21.865537810438124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21.866446861766782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21.867355944573745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21.868265058876538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21.869174204692669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21.87008338203966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21.870992590935042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21.871901831396343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21.872811103441094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21.873720407086832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21.8746297423511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21.875539109251445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_xlfn.NORM.S.INV((H2119+1)/2)*$D$7+$D$6</f>
        <v>21.876448507805414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21.877357938030563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21.878267399944445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21.879176893564626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21.880086418908665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21.880995975994136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21.881905564838611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21.88281518545967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21.883724837874887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21.884634522101855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21.885544238158158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21.88645398606139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21.88736376582915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21.88827357747904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21.889183421028662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21.890093296495625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21.891003203897544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21.891913143252037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21.892823114576721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21.89373311788923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21.894643153207184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21.895553220548219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21.896463319929975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21.89737345137009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21.898283614886211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21.899193810495987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21.900104038217069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21.901014298067121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21.9019245900638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21.902834914224769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21.903745270567704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21.904655659110272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21.905566079870155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21.906476532865032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21.907387018112594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21.908297535630528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21.909208085436521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21.910118667548282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21.91102928198351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21.911939928759907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21.912850607895187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21.913761319407062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21.914672063313251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21.91558283963148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21.916493648379468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21.917404489574956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21.918315363235671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21.919226269379351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21.920137208023743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21.921048179186595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21.921959182885654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21.922870219138677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21.923781287963426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21.924692389377658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21.925603523399147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21.926514690045661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21.92742588933498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21.92833712128488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21.929248385913144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21.930159683237562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21.931071013275929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21.93198237604604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21.932893771565695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21.933805199852696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_xlfn.NORM.S.INV((H2183+1)/2)*$D$7+$D$6</f>
        <v>21.934716660924856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21.935628154799986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21.936539681495905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21.937451241030431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21.938362833421394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21.939274458686619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21.940186116843943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21.941097807911202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21.94200953190624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21.9429212888469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21.943833078751037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21.944744901636504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21.945656757521157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21.946568646422861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21.947480568359488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21.9483925233489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21.949304511408979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21.950216532557604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21.951128586812658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21.952040674192027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21.952952794713607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21.953864948395292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21.954777135254986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21.955689355310589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21.956601608580016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21.957513895081174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21.958426214831984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21.95933856785037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21.960250954154255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21.961163373761568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21.962075826690246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21.962988312958228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21.963900832583455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21.964813385583874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21.965725971977438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21.966638591782104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21.967551245015827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21.968463931696576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21.969376651842317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21.970289405471025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21.971202192600675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21.972115013249244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21.973027867434727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21.973940755175107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21.97485367648838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21.975766631392542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21.976679619905596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21.977592642045551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21.978505697830414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21.979418787278206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21.980331910406942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21.981245067234649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21.982158257779354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21.983071482059088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21.983984740091888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21.984898031895799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21.98581135748886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21.986724716889128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21.987638110114652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21.98855153718349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21.989464998113704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21.990378492923369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21.991292021630546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21.992205584253316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_xlfn.NORM.S.INV((H2247+1)/2)*$D$7+$D$6</f>
        <v>21.993119180809757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21.99403281131795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21.994946475795992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21.995860174261971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21.996773906733981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21.997687673230129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21.99860147376852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21.999515308367261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22.000429177044467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22.001343079818263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22.002257016706764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22.003170987728105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22.00408499290041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22.004999032241823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22.005913105770478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22.006827213504529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22.007741355462116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22.008655531661397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22.009569742120533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22.010483986857679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22.01139826589101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22.012312579238692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22.013226926918904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22.014141308949824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22.015055725349637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22.015970176136534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22.016884661328703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22.017799180944348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22.018713735001668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22.019628323518869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22.020542946514166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22.021457604005768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22.022372296011898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22.023287022550782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22.024201783640645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22.025116579299723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22.026031409546253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22.026946274398476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22.027861173874641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22.028776107992993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22.02969107677179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22.030606080229294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22.031521118383765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22.032436191253474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22.033351298856697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22.034266441211706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22.035181618336786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22.036096830250223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22.037012076970306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22.037927358515333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22.038842674903606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22.039758026153422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22.040673412283095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22.041588833310936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22.042504289255263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22.0434197801344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22.044335305966673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22.045250866770409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22.046166462563953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22.047082093365635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22.047997759193805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22.048913460066814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22.04982919600301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22.050744967020755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_xlfn.NORM.S.INV((H2311+1)/2)*$D$7+$D$6</f>
        <v>22.051660773138408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22.052576614374342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22.053492490746923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22.054408402274532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22.055324348975546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22.056240330868352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22.057156347971343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22.058072400302905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22.058988487881447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22.059904610725365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22.060820768853066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22.061736962282971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22.06265319103349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22.063569455123048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22.064485754570065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22.065402089392979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22.066318459610223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22.067234865240238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22.068151306301463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22.069067782812354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22.069984294791361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22.07090084225694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22.071817425227557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22.072734043721681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22.073650697757778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22.074567387354328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22.075484112529814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22.07640087330272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22.077317669691531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22.078234501714753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22.079151369390875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22.080068272738405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22.080985211775854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22.081902186521727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22.082819196994556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22.083736243212851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22.084653325195141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22.085570442959963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22.086487596525849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22.087404785911339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22.088322011134984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22.08923927221533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22.090156569170933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22.091073902020355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22.091991270782156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22.092908675474906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22.093826116117178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22.094743592727554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22.095661105324613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22.096578653926944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22.097496238553134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22.09841385922179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22.099331515951505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22.100249208760889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22.101166937668548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22.102084702693109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22.103002503853176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22.103920341167388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22.104838214654364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22.105756124332743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22.106674070221167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22.107592052338273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22.108510070702714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22.109428125333142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_xlfn.NORM.S.INV((H2375+1)/2)*$D$7+$D$6</f>
        <v>22.110346216248214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22.111264343466591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22.112182507006942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22.113100706887941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22.114018943128261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22.114937215746583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22.115855524761596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22.116773870191992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22.117692252056457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22.118610670373702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22.11952912516243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22.120447616441346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22.121366144229167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22.122284708544612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22.123203309406403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22.124121946833274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22.125040620843954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22.125959331457182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22.1268780786917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22.127796862566257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22.128715683099607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22.129634540310505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22.130553434217713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22.13147236484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22.132391332196136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22.133310336304895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22.134229377185061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22.135148454855422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22.136067569334763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22.13698672064189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22.137905908795588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22.138825133814674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22.139744395717951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22.140663694524239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22.141583030252356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22.142502402921124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22.143421812549377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22.144341259155944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22.145260742759664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22.146180263379385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22.147099821033954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22.148019415742219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22.148939047523047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22.149858716395293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22.150778422377833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22.151698165489531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22.15261794574927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22.153537763175933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22.154457617788403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22.155377509605572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22.156297438646344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22.157217404929611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22.158137408474293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22.159057449299286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22.159977527423518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22.160897642865905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22.161817795645373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22.162737985780858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22.163658213291288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22.164578478195612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22.16549878051277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22.166419120261718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22.167339497461406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22.168259912130797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_xlfn.NORM.S.INV((H2439+1)/2)*$D$7+$D$6</f>
        <v>22.169180364288856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22.170100853954555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22.171021381146868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22.171941945884775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22.172862548187261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22.173783188073319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22.174703865561934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22.175624580672121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22.176545333422872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22.177466123833199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22.178386951922121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22.179307817708658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22.180228721211826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22.181149662450665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22.182070641444206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22.182991658211485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22.183912712771548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22.184833805143445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22.185754935346232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22.186676103398963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22.187597309320708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22.188518553130532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22.189439834847512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22.190361154490727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22.191282512079258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22.192203907632198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22.193125341168642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22.194046812707683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22.19496832226843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22.195889869869987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22.196811455531474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22.197733079272009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22.198654741110715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22.199576441066718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22.200498179159158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22.201419955407172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22.202341769829903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22.203263622446499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22.204185513276116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22.205107442337916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22.206029409651059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22.206951415234716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22.207873459108061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22.208795541290275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22.209717661800543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22.210639820658049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22.211562017881995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22.212484253491578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22.213406527505995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22.214328839944468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22.215251190826208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22.21617358017043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22.217096007996361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22.218018474323237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22.218940979170288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22.21986352255675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22.22078610450188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22.221708725024918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22.222631384145124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22.223554081881758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22.224476818254086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22.225399593281377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22.226322406982909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22.227245259377963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_xlfn.NORM.S.INV((H2503+1)/2)*$D$7+$D$6</f>
        <v>22.228168150485825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22.229091080325787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22.230014048917145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22.230937056279195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22.231860102431256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22.232783187392627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22.23370631118263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22.23462947382059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22.235552675325831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22.236475915717687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22.237399195015492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22.238322513238593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22.239245870406336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22.240169266538075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22.241092701653166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22.242016175770974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22.242939688910866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22.243863241092217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22.244786832334405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22.245710462656817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22.246634132078839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22.247557840619866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22.248481588299292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22.249405375136536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22.250329201150993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22.251253066362089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22.252176970789236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22.253100914451867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22.254024897369405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22.254948919561294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22.25587298104697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22.256797081845882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22.257721221977476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22.258645401461216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22.259569620316562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22.260493878562979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22.261418176219944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22.26234251330693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22.263266889843422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22.264191305848911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22.265115761342884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22.266040256344844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22.266964790874301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22.267889364950751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22.26881397859372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22.269738631822719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22.270663324657285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22.271588057116936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22.272512829221213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22.273437640989656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22.274362492441814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22.275287383597234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22.276212314475476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22.277137285096103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22.278062295478676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22.278987345642776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22.279912435607979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22.280837565393863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22.281762735020024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22.282687944506048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22.283613193871542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22.284538483136107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22.28546381231935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22.286389181440892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_xlfn.NORM.S.INV((H2567+1)/2)*$D$7+$D$6</f>
        <v>22.287314590520349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22.288240039577353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22.289165528631525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22.290091057702512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22.291016626809949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22.291942235973487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22.292867885212775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22.293793574547475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22.294719303997248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22.295645073581763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22.296570883320697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22.297496733233725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22.298422623340532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22.299348553660813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22.300274524214259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22.30120053502057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22.302126586099458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22.303052677470632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22.303978809153808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22.304904981168704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22.305831193535059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22.306757446272599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22.307683739401064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22.308610072940198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22.30953644690975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22.310462861329476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22.311389316219138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22.312315811598499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22.313242347487332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22.31416892390541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22.31509554087252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22.316022198408447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22.316948896532985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22.317875635265931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22.318802414627093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22.319729234636274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22.320656095313296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22.321582996677975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22.32250993875013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22.323436921549607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22.324363945096231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22.325291009409852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22.326218114510315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22.327145260417467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22.328072447151172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22.328999674731296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22.329926943177707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22.330854252510278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22.33178160274889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22.332708993913432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22.333636426023791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22.334563899099866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22.335491413161563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22.336418968228784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22.33734656432145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22.338274201459477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22.339201879662784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22.340129598951307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22.341057359344987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22.34198516086375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22.34291300352756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22.343840887356357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22.344768812370106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22.345696778588767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_xlfn.NORM.S.INV((H2631+1)/2)*$D$7+$D$6</f>
        <v>22.346624786032308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22.347552834720705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22.34848092467394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22.349409055911998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22.350337228454869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22.35126544232255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22.352193697535046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22.35312199411236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22.354050332074511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22.354978711441515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22.355907132233398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22.356835594470191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22.357764098171927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22.358692643358651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22.359621230050408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22.360549858267255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22.361478528029242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22.362407239356443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22.363335992268915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22.364264786786752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22.365193622930018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22.366122500718806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22.367051420173208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22.36798038131332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22.368909384159249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22.369838428731104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22.370767515048996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22.371696643133046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22.372625813003381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22.373555024680137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22.374484278183445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22.37541357353345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22.376342910750303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22.377272289854158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22.378201710865174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22.379131173803515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22.380060678689354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22.380990225542867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22.381919814384243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22.382849445233663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22.383779118111324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22.384708833037422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22.385638590032173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22.386568389115777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22.387498230308459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22.388428113630436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22.389358039101943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22.390288006743209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22.391218016574474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22.392148068615988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22.393078162887996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22.394008299410764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22.394938478204544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22.395868699289615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22.396798962686248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22.397729268414718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22.398659616495316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22.399590006948337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22.400520439794068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22.401450915052823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22.402381432744907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22.403311992890632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22.404242595510322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22.4051732406243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_xlfn.NORM.S.INV((H2695+1)/2)*$D$7+$D$6</f>
        <v>22.406103928252904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22.407034658416467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22.407965431135334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22.408896246429858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22.409827104320389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22.41075800482729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22.411688947970926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22.412619933771676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22.413550962249914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22.414482033426022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22.4154131473204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22.41634430395343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22.417275503345525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22.418206745517089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22.419138030488536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22.420069358280287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22.421000728912762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22.421932142406398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22.422863598781628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22.423795098058896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22.424726640258655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22.425658225401353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22.426589853507455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22.427521524597424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22.428453238691734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22.429384995810864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22.430316795975298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22.431248639205521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22.432180525522035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22.433112454945341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22.434044427495941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22.434976443194358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22.435908502061103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22.436840604116703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22.43777274938169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22.438704937876604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22.439637169621985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22.440569444638381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22.441501762946348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22.442434124566446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22.443366529519245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22.444298977825319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22.445231469505238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22.446164004579597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22.447096583068976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22.448029204993983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22.448961870375211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22.449894579233273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22.450827331588783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22.451760127462361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22.452692966874636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22.453625849846233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22.4545587763978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22.455491746549974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22.456424760323408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22.45735781773876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22.45829091881669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22.459224063577867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22.460157252042965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22.461090484232663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22.46202376016765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22.46295707986862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22.463890443356267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22.464823850651296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_xlfn.NORM.S.INV((H2759+1)/2)*$D$7+$D$6</f>
        <v>22.465757301774421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22.466690796746356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22.467624335587821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22.468557918319551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22.469491544962278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22.470425215536739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22.471358930063683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22.472292688563869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22.473226491058043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22.474160337566985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22.475094228111452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22.476028162712232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22.4769621413901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22.477896164165848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22.478830231060275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22.479764342094178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22.480698497288365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22.481632696663652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22.482566940240858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22.483501228040808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22.484435560084336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22.485369936392274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22.486304356985471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22.48723882188478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22.488173331111049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22.489107884685147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22.490042482627945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22.49097712496031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22.49191181170313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22.492846542877285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22.493781318503675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22.494716138603195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22.495651003196752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22.496585912305257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22.497520865949632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22.498455864150795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22.499390906929676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22.500325994307218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22.50126112630436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22.50219630294205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22.503131524241244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22.5040667902229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22.505002100907987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22.505937456317483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22.506872856472363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22.507808301393613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22.508743791102226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22.509679325619203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22.510614904965543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22.51155052916226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22.51248619823037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22.5134219121909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22.514357671064875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22.515293474873332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22.516229323637312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22.517165217377865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22.518101156116046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22.519037139872914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22.519973168669537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22.520909242526987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22.521845361466344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22.522781525508695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22.523717734675127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22.524653988986749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_xlfn.NORM.S.INV((H2823+1)/2)*$D$7+$D$6</f>
        <v>22.525590288464652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22.526526633129958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22.527463023003779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22.528399458107241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22.529335938461472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22.530272464087606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22.531209035006793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22.532145651240171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22.533082312808904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22.534019019734149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22.534955772037073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22.535892569738852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22.536829412860666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22.537766301423702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22.538703235449152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22.539640214958215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22.540577239972098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22.54151431051201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22.542451426599175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22.543388588254814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22.544325795500161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22.545263048356446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22.54620034684492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22.547137690986837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22.548075080803439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22.549012516316004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22.549949997545792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22.550887524514085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22.551825097242158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22.552762715751307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22.553700380062821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22.554638090198008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22.555575846178169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22.55651364802462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22.557451495758684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22.55838938940169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22.559327328974963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22.560265314499851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22.561203345997697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22.562141423489852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22.563079546997681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22.564017716542544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22.564955932145814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22.565894193828875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22.566832501613106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22.5677708555199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22.568709255570656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22.569647701786778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22.570586194189676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22.571524732800771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22.572463317641482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22.573401948733242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22.574340626097488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22.575279349755661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22.576218119729216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22.577156936039607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22.57809579870829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22.579034707756747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22.579973663206445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22.58091266507887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22.581851713395508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22.582790808177858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22.58372994944742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22.584669137225703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_xlfn.NORM.S.INV((H2887+1)/2)*$D$7+$D$6</f>
        <v>22.585608371534224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22.586547652394504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22.587486979828068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22.588426353856455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22.589365774501204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22.590305241783867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22.591244755725988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22.59218431634914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22.593123923674884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22.5940635777248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22.595003278520458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22.595943026083457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22.596882820435386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22.597822661597846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22.598762549592443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22.599702484440794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22.600642466164516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22.601582494785237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22.602522570324595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22.603462692804225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22.604402862245777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22.605343078670895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22.606283342101257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22.607223652558513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22.60816401006435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22.609104414640438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22.610044866308471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22.610985365090134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22.611925911007134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22.612866504081175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22.613807144333975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22.614747831787245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22.615688566462723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22.616629348382133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22.61757017756722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22.618511054039729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22.619451977821416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22.62039294893404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22.621333967399366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22.62227503323917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22.623216146475233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22.624157307129341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22.625098515223286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22.626039770778874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22.626981073817902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22.627922424362197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22.628863822433569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22.62980526805385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22.630746761244875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22.631688302028486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22.632629890426529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22.633571526460855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22.63451321015333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22.635454941525822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22.636396720600203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22.637338547398357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22.638280421942174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22.639222344253543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22.640164314354372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22.641106332266567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22.642048398012047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22.64299051161273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22.643932673090546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22.64487488246743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_xlfn.NORM.S.INV((H2951+1)/2)*$D$7+$D$6</f>
        <v>22.645817139765331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22.64675944500619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22.647701798211969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22.648644199404632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22.649586648606146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22.650529145838487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22.651471691123639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22.652414284483598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22.653356925940358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22.654299615515924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22.655242353232307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22.656185139111521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22.657127973175598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22.658070855446567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22.659013785946463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22.659956764697338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22.660899791721242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22.661842867040232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22.662785990676372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22.663729162651748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22.664672382988421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22.665615651708496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22.666558968834057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22.667502334387208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22.668445748390052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22.669389210864711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22.670332721833301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22.671276281317951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22.672219889340802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22.673163545923991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22.674107251089666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22.675051004859988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22.675994807257119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22.676938658303225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22.677882558020492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22.678826506431093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22.679770503557233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22.680714549421094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22.681658644044894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22.682602787450836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22.683546979661152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22.684491220698053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22.68543551058378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22.686379849340572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22.687324236990676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22.688268673556344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22.68921315905984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22.690157693523432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22.691102276969396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22.692046909420011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22.69299159089757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22.693936321424367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22.694881101022705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22.695825929714893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22.696770807523254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22.697715734470108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22.698660710577787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22.699605735868634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22.700550810364984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22.701495934089202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22.702441107063642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22.703386329310675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22.704331600852669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22.705276921712006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_xlfn.NORM.S.INV((H3015+1)/2)*$D$7+$D$6</f>
        <v>22.706222291911082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22.70716771147228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22.708113180418014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22.70905869877069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22.710004266552719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22.710949883786533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22.711895550494557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22.712841266699233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22.713787032423003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22.714732847688325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22.715678712517651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22.716624626933452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22.717570590958204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22.718516604614383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22.719462667924482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22.72040878091099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22.721354943596417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22.722301156003265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22.72324741815406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22.724193730071317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22.725140091777572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22.726086503295363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22.727032964647233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22.72797947585574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22.728926036943442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22.729872647932901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22.730819308846701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22.731766019707415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22.732712780537639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22.733659591359963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22.734606452196996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22.73555336307134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22.736500324005625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22.73744733502247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22.738394396144503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22.739341507394371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22.740288668794719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22.741235880368201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22.742183142137474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22.743130454125215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22.744077816354093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22.745025228846792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22.745972691626008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22.746920204714435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22.747867768134778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22.74881538190975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22.749763046062075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22.750710760614471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22.751658525589683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22.752606341010445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22.753554206899508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22.754502123279632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22.755450090173575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22.756398107604113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22.757346175594027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22.758294294166095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22.759242463343117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22.760190683147883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22.761138953603218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22.762087274731925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22.76303564655683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22.763984069100761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22.764932542386557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22.765881066437068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_xlfn.NORM.S.INV((H3079+1)/2)*$D$7+$D$6</f>
        <v>22.766829641275137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22.767778266923631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22.768726943405412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22.769675670743357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22.770624448960351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22.771573278079277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22.772522158123039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22.773471089114533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22.774420071076676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22.775369104032389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22.776318188004591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22.777267323016225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22.778216509090221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22.779165746249543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22.780115034517134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22.781064373915964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22.782013764469003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22.782963206199231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22.78391269912963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22.7848622432832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22.785811838682935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22.786761485351853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22.787711183312961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22.788660932589291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22.789610733203865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22.79056058517973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22.791510488539927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22.792460443307512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22.793410449505551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22.794360507157101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22.795310616285253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22.796260776913076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22.797210989063675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22.798161252760138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22.79911156802558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22.800061934883111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22.801012353355851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22.801962823466937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22.802913345239496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22.803863918696678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22.804814543861635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22.805765220757525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22.806715949407518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22.807666729834786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22.808617562062512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22.809568446113889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22.81051938201211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22.811470369780384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22.812421409441921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22.813372501019945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22.81432364453768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22.815274840018365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22.816226087485241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22.817177386961568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22.818128738470588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22.819080142035585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22.820031597679822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22.820983105426585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22.82193466529916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22.822886277320851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22.823837941514956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22.824789657904791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22.825741426513677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22.826693247364936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_xlfn.NORM.S.INV((H3143+1)/2)*$D$7+$D$6</f>
        <v>22.827645120481911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22.828597045887943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22.829549023606379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22.830501053660583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22.831453136073922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22.832405270869767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22.833357458071504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22.834309697702512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22.835261989786204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22.836214334345971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22.837166731405237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22.838119180987416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22.839071683115939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22.840024237814241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22.840976845105768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22.841929505013972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22.842882217562309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22.843834982774247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22.844787800673267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22.845740671282847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22.846693594626476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22.847646570727658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22.848599599609898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22.849552681296707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22.850505815811609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22.851459003178132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22.852412243419817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22.853365536560212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22.854318882622859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22.855272281631336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22.856225733609193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22.857179238580027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22.858132796567407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22.85908640759493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22.8600400716862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22.860993788864825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22.861947559154419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22.862901382578606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22.863855259161021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22.8648091889253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22.865763171895097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22.866717208094059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22.867671297545858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22.868625440274162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22.869579636302653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22.870533885655014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22.871488188354945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22.872442544426143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22.873396953892328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22.874351416777213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22.875305933104531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22.876260502898013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22.877215126181401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22.878169802978448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22.879124533312911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22.880079317208562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22.881034154689175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22.881989045778528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22.882943990500415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22.883898988878641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22.884854040937004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22.885809146699323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22.88676430618942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22.88771951943113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_xlfn.NORM.S.INV((H3207+1)/2)*$D$7+$D$6</f>
        <v>22.888674786448284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22.88963010726474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22.890585481904345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22.891540910390972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22.892496392748477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22.893451929000751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22.894407519171676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22.89536316328515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22.896318861365078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22.897274613435371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22.898230419519948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22.899186279642734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22.900142193827666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22.901098162098691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22.902054184479763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22.903010260994837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22.903966391667879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22.904922576522875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22.905878815583801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22.906835108874656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22.907791456419435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22.908747858242148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22.909704314366817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22.910660824817462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22.911617389618119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22.912574008792824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22.913530682365639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22.914487410360611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22.915444192801807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22.91640102971331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22.917357921119191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22.918314867043545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22.919271867510474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22.92022892254408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22.921186032168482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22.922143196407802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22.923100415286171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22.92405768882773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22.925015017056623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22.925972399997015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22.926929837673061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22.927887330108941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22.928844877328832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22.929802479356926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22.930760136217415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22.931717847934515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22.932675614532425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22.933633436035382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22.93459131246761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22.935549243853345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22.93650723021684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22.937465271582347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22.938423367974131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22.939381519416465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22.940339725933629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22.941297987549909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22.942256304289607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22.943214676177021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22.944173103236473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22.945131585492277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22.946090122968769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22.947048715690286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22.948007363681175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22.948966066965795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_xlfn.NORM.S.INV((H3271+1)/2)*$D$7+$D$6</f>
        <v>22.949924825568502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22.950883639513673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22.951842508825692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22.952801433528936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22.953760413647817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22.954719449206731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22.955678540230096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22.956637686742329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22.957596888767871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22.958556146331151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22.959515459456625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22.960474828168742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22.961434252491973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22.962393732450785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22.963353268069664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22.964312859373095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22.965272506385581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22.966232209131629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22.967191967635753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22.968151781922476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22.969111652016327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22.970071577941852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22.971031559723595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22.971991597386122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22.972951690953991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22.97391184045178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22.974872045904071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22.975832307335459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22.976792624770535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22.977752998233917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22.978713427750222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22.979673913344069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22.980634455040096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22.98159505286295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22.982555706837275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22.983516416987737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22.984477183338999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22.985438005915739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22.986398884742648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22.987359819844414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22.988320811245746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22.989281858971346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22.990242963045944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22.99120412349426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22.992165340341039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22.993126613611018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22.99408794332896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22.995049329519624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22.996010772207779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22.996972271418212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22.997933827175704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22.998895439505056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22.99985710843108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23.000818833978578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23.001780616172383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23.002742455037328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23.003704350598248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23.004666302879997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23.005628311907429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23.006590377705415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23.007552500298825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23.008514679712555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23.009476915971479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23.010439209100518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_xlfn.NORM.S.INV((H3335+1)/2)*$D$7+$D$6</f>
        <v>23.011401559124572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23.012363966068563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23.013326429957413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23.014288950816066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23.015251528669463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23.016214163542561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23.01717685546032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23.018139604447715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23.019102410529722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23.020065273731333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23.021028194077545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23.021991171593367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23.022954206303808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23.023917298233897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23.02488044740867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23.025843653853162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23.026806917592424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23.02777023865152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23.028733617055519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23.029697052829487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23.030660545998522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23.031624096587716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23.03258770462217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23.033551370126997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23.034515093127318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23.035478873648263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23.036442711714972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23.037406607352594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23.03837056058628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23.039334571441202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23.040298639942534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23.041262766115452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23.042226949985157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23.043191191576845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23.044155490915728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23.045119848027028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23.04608426293596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23.047048735667779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23.048013266247715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23.048977854701036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23.049942501052996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23.050907205328869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23.051871967553939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23.052836787753495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23.05380166595284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23.054766602177274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23.055731596452123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23.05669664880271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23.057661759254369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23.058626927832446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23.059592154562296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23.060557439469274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23.061522782578759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23.06248818391613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23.063453643506772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23.06441916137609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23.06538473754949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23.066350372052383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23.067316064910202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23.068281816148371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23.069247625792347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23.070213493867573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23.071179420399517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23.072145405413643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_xlfn.NORM.S.INV((H3399+1)/2)*$D$7+$D$6</f>
        <v>23.073111448935435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23.074077550990381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23.075043711603982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23.076009930801742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23.076976208609178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23.077942545051815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23.078908940155191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23.079875393944846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23.080841906446334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23.081808477685215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23.082775107687063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23.083741796477454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23.084708544081984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23.085675350526248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23.086642215835852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23.087609140036413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23.088576123153562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23.08954316521293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23.090510266240159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23.091477426260909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23.092444645300837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23.09341192338562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23.094379260540933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23.095346656792476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23.096314112165938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23.097281626687035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23.098249200381481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23.099216833275005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23.100184525393345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23.101152276762246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23.10212008740746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23.103087957354759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23.104055886629911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23.105023875258695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23.105991923266913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23.106960030680359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23.107928197524849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23.108896423826199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23.109864709610239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23.110833054902809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23.111801459729758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23.112769924116943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23.113738448090228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23.11470703167549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23.115675674898615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23.116644377785498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23.117613140362046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23.118581962654165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23.119550844687787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23.120519786488835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23.121488788083258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23.122457849497003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23.123426970756032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23.124396151886316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23.125365392913828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23.126334693864568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23.127304054764519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23.128273475639702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23.129242956516126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23.130212497419819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23.131182098376819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23.132151759413169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23.133121480554919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23.134091261828143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_xlfn.NORM.S.INV((H3463+1)/2)*$D$7+$D$6</f>
        <v>23.135061103258909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23.136031004873303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23.137000966697411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23.137970988757338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23.138941071079199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23.139911213689114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23.140881416613208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23.141851679877629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23.14282200350852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23.143792387532041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23.144762831974369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23.145733336861667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23.146703902220136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23.147674528075964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23.148645214455364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23.149615961384548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23.150586768889745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23.15155763699719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23.152528565733121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23.153499555123805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23.154470605195495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23.155441715974472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23.156412887487019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23.157384119759424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23.15835541281799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23.159326766689034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23.160298181398876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23.161269656973847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23.162241193440288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23.163212790824549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23.164184449152991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23.165156168451986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23.166127948747906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23.167099790067152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23.168071692436115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23.169043655881204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23.17001568042884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23.170987766105451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23.171959912937474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23.172932120951355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23.173904390173554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23.174876720630539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23.175849112348786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23.176821565354775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23.17779407967501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23.178766655335995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23.179739292364243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23.180711990786282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23.181684750628648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23.182657571917883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23.183630454680547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23.184603398943192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23.185576404732409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23.186549472074766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23.187522600996875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23.188495791525323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23.189469043686731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23.190442357507724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23.191415733014932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23.192389170234996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23.193362669194578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23.194336229920328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23.195309852438928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23.196283536777056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_xlfn.NORM.S.INV((H3527+1)/2)*$D$7+$D$6</f>
        <v>23.197257282961406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23.19823109101868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23.199204960975592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23.200178892858862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23.201152886695219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23.202126942511413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23.203101060334184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23.204075240190303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23.205049482106535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23.206023786109668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23.20699815222649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23.207972580483798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23.208947070908408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23.209921623527144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23.210896238366832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23.211870915454316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23.212845654816444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23.213820456480079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23.214795320472092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23.215770246819364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23.216745235548785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23.217720286687261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23.218695400261694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23.219670576299013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23.220645814826142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23.221621115870029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23.222596479457625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23.223571905615884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23.224547394371783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23.225522945752299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23.226498559784432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23.227474236495173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23.228449975911541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23.229425778060552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23.230401642969241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23.231377570664648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23.232353561173827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23.233329614523839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23.234305730741756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23.23528190985466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23.236258151889643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23.237234456873807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23.238210824834265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23.239187255798143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23.240163749792568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23.241140306844692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23.242116926981655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23.24309361023063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23.244070356618789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23.245047166173315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23.246024038921401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23.247000974890256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23.247977974107087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23.248955036599121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23.249932162393598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23.250909351517755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23.251886603998852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23.252863919864154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23.253841299140937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23.254818741856489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23.255796248038102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23.256773817713082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23.257751450908749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23.258729147652431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_xlfn.NORM.S.INV((H3591+1)/2)*$D$7+$D$6</f>
        <v>23.259706907971463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23.260684731893193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23.261662619444984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23.262640570654192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23.263618585548208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23.264596664154411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23.265574806500211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23.266553012613013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23.267531282520231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23.268509616249304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23.269488013827665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23.27046647528277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23.271445000642078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23.272423589933069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23.273402243183209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23.274380960420004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23.275359741670954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23.276338586963568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23.277317496325374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23.278296469783903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23.279275507366705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23.28025460910133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23.281233775015341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23.282213005136324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23.283192299491851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23.284171658109535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23.285151081016974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23.286130568241781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23.287110119811594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23.288089735754046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23.28906941609679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23.290049160867483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23.291028970093794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23.292008843803405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23.292988782024011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23.293968784783306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23.294948852109009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23.295928984028841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23.296909180570534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23.297889441761832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23.298869767630492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23.299850158204279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23.300830613510968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23.301811133578337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23.302791718434197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23.303772368106344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23.304753082622604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23.305733862010801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23.30671470629877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23.307695615514373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23.308676589685462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23.309657628839908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23.310638733005593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23.311619902210413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23.312601136482268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23.313582435849074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23.314563800338757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23.315545229979243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23.316526724798486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23.317508284824445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23.318489910085077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23.31947160060837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23.320453356422306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23.321435177554889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_xlfn.NORM.S.INV((H3655+1)/2)*$D$7+$D$6</f>
        <v>23.32241706403412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23.323399015888036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23.32438103314465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23.325363115832019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23.326345263978187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23.32732747761122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23.328309756759197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23.329292101450196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23.330274511712318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23.331256987573674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23.33223952906237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23.333222136206544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23.334204809034336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23.335187547573888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23.336170351853369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23.337153221900945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23.338136157744803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23.339119159413134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23.340102226934146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23.341085360336045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23.342068559647071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23.343051824895447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23.344035156109435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23.345018553317281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23.346002016547263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23.346985545827657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23.347969141186756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23.34895280265286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23.34993653025429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23.350920324019363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23.351904183976416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23.352888110153796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23.353872102579857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23.354856161282971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23.355840286291517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23.356824477633886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23.357808735338473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23.358793059433697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23.359777449947977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23.360761906909751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23.361746430347452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23.362731020289555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23.363715676764514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23.36470039980081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23.365685189426937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23.366670045671384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23.367654968562675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23.368639958129322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23.369625014399865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23.370610137402849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23.371595327166826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23.372580583720364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23.373565907092036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23.37455129731044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23.375536754404173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23.376522278401843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23.377507869332074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23.378493527223501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23.379479252104769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23.380465044004527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23.381450902951453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23.382436828974214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23.383422822101508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23.384408882362028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_xlfn.NORM.S.INV((H3719+1)/2)*$D$7+$D$6</f>
        <v>23.385395009784492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23.386381204397619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23.387367466230142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23.388353795310813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23.389340191668381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23.390326655331616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23.391313186329299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23.392299784690216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23.393286450443174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23.394273183616985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23.395259984240468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23.396246852342458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23.397233787951809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23.398220791097373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23.399207861808019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23.400195000112632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23.401182206040097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23.402169479619324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23.403156820879218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23.404144229848718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23.405131706556748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23.406119251032266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23.407106863304225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23.408094543401599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23.409082291353371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23.410070107188531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23.41105799093609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23.412045942625063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23.413033962284473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23.414022049943366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23.415010205630789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23.415998429375804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23.41698672120749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23.417975081154925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23.418963509247213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23.419952005513451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23.420940569982772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23.421929202684296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23.422917903647171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23.42390667290055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23.424895510473597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23.42588441639549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23.42687339069542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23.427862433402584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23.428851544546191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23.429840724155468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23.430829972259648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23.431819288887979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23.432808674069715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23.433798127834127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23.434787650210495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23.435777241228116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23.43676690091629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23.437756629304328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23.438746426421567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23.43973629229734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23.440726226960994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23.441716230441898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23.44270630276942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23.44369644397295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23.444686654081881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23.445676933125625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23.4466672811336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23.447657698135234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_xlfn.NORM.S.INV((H3783+1)/2)*$D$7+$D$6</f>
        <v>23.448648184159978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23.449638739237283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23.450629363396615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23.451620056667455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23.452610819079293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23.453601650661632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23.454592551443984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23.455583521455871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23.456574560726839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23.457565669286428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23.458556847164203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23.459548094389739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23.460539410992617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23.461530797002432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23.462522252448796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23.463513777361321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23.464505371769647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23.465497035703414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23.466488769192274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23.467480572265895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23.46847244495396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23.469464387286155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23.470456399292186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23.471448481001765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23.472440632444616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23.473432853650479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23.474425144649107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23.475417505470258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23.476409936143703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23.477402436699236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23.478395007166647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23.479387647575752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23.48038035795636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23.48137313833832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23.482365988751468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23.483358909225661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23.48435189979077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23.485344960476677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23.486338091313275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23.487331292330463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23.488324563558169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23.489317905026311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23.490311316764839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23.4913047988037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23.492298351172863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23.493291973902302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23.494285667022005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23.495279430561979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23.496273264552233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23.497267169022791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23.498261144003695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23.499255189524991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23.500249305616745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23.501243492309023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23.502237749631917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23.503232077615518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23.504226476289947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23.505220945685316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23.506215485831767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23.507210096759437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23.508204778498495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23.509199531079101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23.51019435453145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23.511189248885724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_xlfn.NORM.S.INV((H3847+1)/2)*$D$7+$D$6</f>
        <v>23.512184214172141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23.513179250420915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23.514174357662281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23.515169535926479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23.516164785243767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23.517160105644411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23.518155497158695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23.519150959816916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23.520146493649367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23.521142098686376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23.52213777495826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23.523133522495378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23.52412934132807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23.525125231486712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23.526121193001675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23.527117225903353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23.528113330222151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23.529109505988483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23.530105753232775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23.531102071985472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23.532098462277027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23.533094924137895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23.534091457598564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23.535088062689521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23.536084739441268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23.537081487884318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23.538078308049201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23.539075199966451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23.540072163666629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23.541069199180285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23.542066306538011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23.543063485770386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23.544060736908015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23.54505805998151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23.546055455021502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23.547052922058626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23.548050461123534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23.54904807224689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23.550045755459369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23.551043510791665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23.552041338274471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23.55303923793851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23.554037209814503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23.555035253933191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23.556033370325324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23.557031559021667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23.558029820052997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23.559028153450104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23.560026559243788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23.561025037464866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23.562023588144161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23.563022211312518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23.564020907000781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23.565019675239828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23.566018516060524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23.567017429493763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23.568016415570451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23.569015474321503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23.570014605777843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23.571013809970413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23.57201308693017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23.573012436688074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23.574011859275114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23.575011354722275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_xlfn.NORM.S.INV((H3911+1)/2)*$D$7+$D$6</f>
        <v>23.576010923060558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23.577010564320986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23.578010278534585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23.579010065732405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23.580009925945493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23.581009859204919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23.582009865541767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23.583009944987126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23.584010097572104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23.585010323327825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23.586010622285414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23.587010994476021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23.588011439930803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23.589011958680924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23.590012550757578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23.591013216191953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23.592013955015261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23.593014767258722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23.594015652953576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23.595016612131065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23.596017644822453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23.597018751059014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23.598019930872027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23.599021184292802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23.600022511352648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23.601023912082887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23.602025386514853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23.60302693467991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23.604028556609411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23.605030252334739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23.60603202188728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23.607033865298437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23.608035782599629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23.609037773822287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23.610039838997846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23.611041978157765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23.61204419133351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23.613046478556569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23.614048839858427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23.615051275270595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23.616053784824597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23.61705636855196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23.618059026484236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23.619061758652979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23.62006456508977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23.621067445826181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23.622070400893826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23.623073430324304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23.624076534149253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23.6250797124003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23.626082965109102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23.627086292307325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23.628089694026642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23.629093170298749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23.630096721155343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23.631100346628148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23.632104046748896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23.633107821549324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23.634111671061191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23.635115595316272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23.636119594346347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23.637123668183214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23.638127816858681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23.639132040404572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_xlfn.NORM.S.INV((H3975+1)/2)*$D$7+$D$6</f>
        <v>23.640136338852724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23.641140712234989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23.642145160583226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23.643149683929312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23.644154282305138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23.645158955742613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23.646163704273643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23.647168527930166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23.648173426744123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23.649178400747466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23.650183449972168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23.651188574450217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23.6521937742136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23.653199049294336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23.654204399724449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23.655209825535966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23.656215326760947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23.657220903431448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23.658226555579557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23.659232283237351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23.660238086436948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23.661243965210453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23.662249919590007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23.663255949607748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23.66426205529584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23.665268236686451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23.666274493811763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23.66728082670398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23.668287235395312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23.669293719917984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23.670300280304239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23.671306916586325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23.672313628796509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23.673320416967076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23.674327281130317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23.675334221318536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23.67634123756406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23.677348329899218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23.678355498356357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23.679362742967843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23.680370063766052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23.681377460783374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23.682384934052202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23.683392483604962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23.68440010947408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23.685407811692006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23.686415590291187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23.687423445304102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23.68843137676323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23.689439384701075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23.690447469150151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23.691455630142976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23.692463867712096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23.693472181890062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23.694480572709445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23.695489040202823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23.696497584402792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23.697506205341956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23.698514903052946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23.699523677568397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23.700532528920956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23.701541457143286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23.702550462268068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23.703559544327995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_xlfn.NORM.S.INV((H4039+1)/2)*$D$7+$D$6</f>
        <v>23.704568703355768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23.70557793938411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23.706587252445757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23.707596642573449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23.708606109799955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23.709615654158046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23.710625275680513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23.711634974400155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23.712644750349796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23.713654603562262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23.714664534070401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23.715674541907067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23.716684627105138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23.7176947896975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23.718705029717054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23.719715347196715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23.72072574216941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23.721736214668084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23.722746764725692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23.723757392375212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23.724768097649616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23.725778880581917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23.726789741205121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23.727800679552256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23.728811695656368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23.729822789550504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23.730833961267745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23.731845210841165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23.732856538303867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23.733867943688963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23.734879427029579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23.735890988358857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23.736902627709949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23.737914345116025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23.738926140610268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23.739938014225878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23.740949965996062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23.741961995954046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23.742974104133079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23.743986290566404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23.744998555287296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23.746010898329033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23.747023319724917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23.748035819508257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23.749048397712379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23.750061054370622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23.75107378951634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23.752086603182907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23.753099495403703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23.754112466212121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23.755125515641573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23.756138643725492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23.757151850497316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23.758165135990495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23.759178500238505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23.760191943274823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23.761205465132953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23.762219065846406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23.7632327454487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23.764246503973393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23.765260341454024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23.766274257924177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23.76728825341743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23.76830232796738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_xlfn.NORM.S.INV((H4103+1)/2)*$D$7+$D$6</f>
        <v>23.769316481607646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23.770330714371852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23.771345026293645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23.77235941740668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23.773373887744626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23.774388437341173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23.775403066230023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23.776417774444891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23.777432562019502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23.778447428987604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23.779462375382959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23.780477401239338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23.781492506590531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23.782507691470336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23.783522955912581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23.784538299951087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23.785553723619707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23.786569226952302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23.78758480998275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23.788600472744939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23.789616215272776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23.790632037600183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23.791647939761091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23.792663921789455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23.793679983719233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23.794696125584412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23.795712347418984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23.796728649256952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23.797745031132351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23.798761493079205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23.799778035131581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23.800794657323539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23.801811359689168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23.802828142262555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23.803845005077825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23.804861948169101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23.805878971570522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23.806896075316249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23.807913259440447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23.808930523977317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23.809947868961046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23.810965294425859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23.811982800405985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23.813000386935673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23.814018054049182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23.815035801780791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23.816053630164788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23.817071539235481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23.818089529027194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23.819107599574259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23.820125750911032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23.821143983071877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23.822162296091172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23.823180690003319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23.824199164842732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23.825217720643828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23.826236357441058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23.827255075268869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23.828273874161745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23.829292754154164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23.830311715280629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23.83133075757566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23.832349881073789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23.833369085809561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_xlfn.NORM.S.INV((H4167+1)/2)*$D$7+$D$6</f>
        <v>23.834388371817543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23.835407739132307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23.836427187788448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23.837446717820576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23.838466329263316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23.839486022151299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23.840505796519189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23.841525652401646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23.842545589833357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23.843565608849023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23.844585709483358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23.845605891771093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23.846626155746971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23.847646501445755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23.848666928902215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23.84968743815115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23.850708029227363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23.851728702165673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23.852749457000925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23.853770293767962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23.854791212501656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23.855812213236891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23.856833296008567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23.857854460851595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23.858875707800905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23.859897036891439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23.860918448158166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23.861939941636052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23.862961517360095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23.863983175365298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23.865004915686686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23.866026738359292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23.867048643418173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23.868070630898394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23.869092700835047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23.870114853263217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23.871137088218035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23.872159405734621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23.873181805848127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23.874204288593713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23.875226854006552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23.876249502121844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23.877272232974793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23.878295046600627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23.879317943034579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23.880340922311913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23.881363984467892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23.882387129537811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23.883410357556965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23.884433668560678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23.88545706258428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23.886480539663122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23.887504099832562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23.888527743127995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23.889551469584806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23.890575279238416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23.891599172124245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23.892623148277739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23.893647207734361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23.894671350529585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23.895695576698898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23.896719886277811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23.89774427930185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23.89876875580655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_xlfn.NORM.S.INV((H4231+1)/2)*$D$7+$D$6</f>
        <v>23.899793315827463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23.900817959400165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23.901842686560236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23.902867497343287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23.903892391784925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23.904917369920792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23.905942431786539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23.90696757741782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23.907992806850331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23.909018120119761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23.910043517261826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23.911068998312256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23.912094563306795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23.913120212281207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23.914145945271265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23.91517176231277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23.916197663441523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23.917223648693355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23.918249718104107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23.919275871709633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23.920302109545808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23.921328431648529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23.922354838053693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23.923381328797227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23.924407903915064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23.925434563443162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23.92646130741749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23.927488135874039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23.928515048848805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23.929542046377811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23.930569128497091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23.931596295242695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23.932623546650692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23.933650882757163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23.934678303598208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23.935705809209949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23.936733399628512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23.937761074890048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23.938788835030721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23.939816680086711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23.940844610094217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23.941872625089456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23.94290072510865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23.943928910188053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23.944957180363925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23.945985535672541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23.947013976150203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23.948042501833218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23.94907111275792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23.950099808960644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23.951128590477758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23.952157457345638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23.953186409600679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23.954215447279292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23.955244570417896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23.956273779052943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23.957303073220888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23.95833245295821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23.959361918301397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23.960391469286961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23.961421105951434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23.962450828331345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23.963480636463263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23.964510530383762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_xlfn.NORM.S.INV((H4295+1)/2)*$D$7+$D$6</f>
        <v>23.965540510129429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23.966570575736878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23.967600727242726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23.968630964683626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23.969661288096226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23.970691697517211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23.971722192983261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23.972752774531095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23.97378344219743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23.974814196019011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23.975845036032595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23.976875962274956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23.97790697478289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23.978938073593202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23.979969258742717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23.981000530268279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23.982031888206741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23.983063332594988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23.984094863469902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23.985126480868399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23.986158184827399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23.987189975383849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23.988221852574711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23.989253816436953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23.990285867007575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23.991318004323581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23.992350228422008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23.993382539339883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23.994414937114286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23.995447421782281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23.996479993380966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23.997512651947453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23.998545397518868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23.999578230132361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24.00061114982509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24.001644156634239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24.002677250596999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24.003710431750587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24.004743700132231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24.005777055779177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24.006810498728697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24.007844029018067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24.008877646684581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24.00991135176556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24.010945144298333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24.011979024320254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24.013012991868692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24.014047046981023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24.015081189694655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24.016115420047004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24.017149738075503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24.01818414381761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24.019218637310786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24.020253218592529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24.021287887700336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24.022322644671732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24.023357489544253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24.024392422355454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24.025427443142917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24.026462551944221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24.027497748796979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24.028533033738817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24.029568406807378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24.030603868040316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_xlfn.NORM.S.INV((H4359+1)/2)*$D$7+$D$6</f>
        <v>24.031639417475319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24.032675055150065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24.033710781102286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24.034746595369693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24.035782497990045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24.036818489001099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24.03785456844064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24.038890736346463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24.039926992756389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24.040963337708249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24.041999771239894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24.043036293389193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24.044072904194032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24.04510960369231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24.046146391921958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24.047183268920911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24.048220234727125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24.04925728937857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24.050294432913237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24.051331665369144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24.052368986784305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24.053406397196778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24.054443896644607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24.055481485165892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24.056519162798708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24.057556929581192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24.058594785551456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24.059632730747666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24.060670765207977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24.061708888970582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24.062747102073679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24.063785404555496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24.064823796454267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24.065862277808247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24.06690084865571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24.06793950903495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24.068978258984277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24.070017098542017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24.071056027746515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24.072095046636136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24.073134155249257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24.074173353624275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24.075212641799617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24.076252019813705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24.077291487705004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24.078331045511973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24.079370693273106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24.080410431026905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24.081450258811898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24.082490176666628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24.083530184629652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24.084570282739548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24.085610471034911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24.086650749554355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24.087691118336515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24.088731577420042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24.089772126843599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24.090812766645875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24.091853496865575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24.092894317541418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24.093935228712148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24.09497623041652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24.096017322693314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24.097058505581323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_xlfn.NORM.S.INV((H4423+1)/2)*$D$7+$D$6</f>
        <v>24.098099779119355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24.099141143346252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24.100182598300854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24.101224144022034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24.102265780548674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24.103307507919677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24.104349326173967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24.105391235350488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24.10643323548819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24.107475326626059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24.108517508803082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24.109559782058277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24.110602146430676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24.111644601959323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24.112687148683296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24.113729786641674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24.114772515873568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24.115815336418091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24.116858248314401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24.117901251601641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24.118944346319005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24.119987532505675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24.121030810200878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24.122074179443842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24.123117640273826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24.124161192730092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24.125204836851935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24.126248572678662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24.127292400249598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24.128336319604088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24.129380330781498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24.130424433821208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24.131468628762619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24.132512915645151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24.133557294508236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24.134601765391341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24.135646328333934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24.136690983375509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24.137735730555576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24.138780569913671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24.139825501489341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24.140870525322157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24.141915641451703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24.142960849917586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24.144006150759431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24.14505154401688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24.146097029729596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24.147142607937255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24.148188278679566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24.149234041996241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24.150279897927017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24.151325846511654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24.152371887789922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24.153418021801617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24.154464248586553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24.15551056818456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24.156556980635489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24.157603485979205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24.158650084255605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24.159696775504585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24.160743559766082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24.161790437080036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24.162837407486411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24.163884471025185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_xlfn.NORM.S.INV((H4487+1)/2)*$D$7+$D$6</f>
        <v>24.164931627736372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24.165978877659981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24.16702622083606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24.168073657304664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24.169121187105873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24.170168810279783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24.171216526866512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24.172264336906196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24.173312240438989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24.174360237505059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24.175408328144606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24.176456512397841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24.177504790304994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24.178553161906319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24.179601627242072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24.180650186352558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24.181698839278077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24.182747586058962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24.183796426735551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24.184845361348216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24.185894389937339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24.186943512543323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24.187992729206599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24.189042039967603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24.190091444866802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24.191140943944671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24.192190537241718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24.193240224798458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24.194290006655436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24.195339882853212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24.196389853432354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24.197439918433474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24.19849007789718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24.19954033186411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24.20059068037493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24.201641123470303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24.202691661190933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24.20374229357753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24.204793020670834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24.205843842511591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24.206894759140585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24.207945770598599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24.208996876926456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24.210048078164981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24.211099374355026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24.212150765537466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24.213202251753195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24.214253833043117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24.215305509448168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24.216357281009298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24.217409147767473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24.218461109763687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24.219513167038951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24.220565319634293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24.221617567590755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24.222669910949417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24.223722349751359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24.224774884037696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24.225827513849552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24.226880239228077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24.22793306021444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24.228985976849827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24.230038989175444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24.231092097232526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_xlfn.NORM.S.INV((H4551+1)/2)*$D$7+$D$6</f>
        <v>24.23214530106231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24.233198600706075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24.234251996205099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24.235305487600694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24.236359074934185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24.237412758246926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24.238466537580273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24.239520412975626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24.240574384474385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24.241628452117975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24.242682615947853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24.243736876005478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24.244791232332339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24.245845684969947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24.246900233959831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24.247954879343531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24.249009621162624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24.250064459458695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24.251119394273353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24.252174425648224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24.253229553624962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24.254284778245228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24.255340099550722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24.256395517583147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24.257451032384235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24.258506643995734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24.259562352459415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24.260618157817071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24.261674060110515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24.262730059381575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24.263786155672097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24.264842349023965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24.265898639479062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24.266955027079309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24.268011511866632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24.269068093882989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24.270124773170359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24.271181549770727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24.272238423726108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24.273295395078549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24.274352463870095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24.275409630142825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24.276466893938842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24.277524255300261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24.278581714269215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24.27963927088787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24.280696925198406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24.281754677243015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24.282812527063928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24.283870474703377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24.284928520203636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24.28598666360697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24.287044904955696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24.288103244292135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24.289161681658634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24.290220217097556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24.291278850651285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24.292337582362229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24.29339641227282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24.294455340425504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24.295514366862754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24.296573491627051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24.297632714760915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24.298692036306875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_xlfn.NORM.S.INV((H4615+1)/2)*$D$7+$D$6</f>
        <v>24.299751456307487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24.300810974805319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24.30187059184297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24.302930307463054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24.303990121708203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24.30505003462109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24.306110046244374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24.307170156620767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24.30823036579298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24.309290673803766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24.310351080695881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24.311411586512104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24.31247219129525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24.313532895088137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24.314593697933613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24.315654599874545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24.316715600953827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24.317776701214363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24.318837900699087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24.319899199450955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24.320960597512936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24.322022094928023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24.323083691739235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24.32414538798961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24.325207183722203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24.326269078980097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24.327331073806395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24.328393168244212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24.329455362336699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24.330517656127014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24.331580049658349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24.332642542973911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24.333705136116926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24.334767829130648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24.335830622058349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24.336893514943313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24.337956507828867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24.339019600758341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24.340082793775093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24.341146086922503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24.342209480243969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24.343272973782916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24.344336567582786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24.345400261687047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24.346464056139183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24.347527950982702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24.348591946261138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24.349656042018033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24.350720238296965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24.35178453514154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24.352848932595354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24.353913430702065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24.354978029505315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24.356042729048799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24.357107529376211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24.358172430531283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24.359237432557755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24.3603025354994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24.361367739400009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24.362433044303394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24.363498450253385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24.364563957293839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24.365629565468637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24.366695274821677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_xlfn.NORM.S.INV((H4679+1)/2)*$D$7+$D$6</f>
        <v>24.367761085396879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24.368826997238187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24.369893010389568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24.370959124894998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24.372025340798505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24.373091658144105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24.374158076975856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24.375224597337837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24.376291219274137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24.377357942828883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24.378424768046209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24.379491694970284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24.38055872364529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24.381625854115434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24.38269308642495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24.383760420618085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24.384827856739111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24.385895394832328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24.386963034942056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24.388030777112633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24.38909862138842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24.3901665678138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24.391234616433184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24.392302767291007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24.393371020431704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24.394439375899761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24.395507833739671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24.396576393995961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24.397645056713159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24.398713821935832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24.399782689708569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24.400851660075972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24.40192073308268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24.402989908773339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24.40405918719263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24.405128568385244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24.406198052395901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24.407267639269357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24.408337329050362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24.409407121783705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24.410477017514211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24.411547016286697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24.412617118146027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24.413687323137076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24.414757631304742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24.415828042693953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24.416898557349658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24.417969175316813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24.419039896640427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24.4201107213655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24.421181649537075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24.422252681200213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24.423323816399989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24.424395055181517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24.425466397589915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24.426537843670346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24.427609393467968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24.428681047027993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24.429752804395633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24.430824665616132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24.431896630734748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24.432968699796781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24.434040872847532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24.435113149932342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_xlfn.NORM.S.INV((H4743+1)/2)*$D$7+$D$6</f>
        <v>24.436185531096555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24.437258016385567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24.438330605844769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24.439403299519594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24.440476097455488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24.441548999697918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24.442622006292389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24.443695117284413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24.444768332719526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24.445841652643303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24.446915077101323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24.447988606139202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24.449062239802569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24.450135978137084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24.451209821188424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24.452283769002296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24.453357821624422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24.454431979100562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24.455506241476474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24.456580608797964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24.45765508111085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24.458729658460975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24.459804340894205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24.460879128456426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24.461954021193563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24.463029019151538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24.464104122376312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24.46517933091388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24.466254644810242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24.46733006411143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24.46840558886349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24.46948121911251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24.47055695490458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24.471632796285839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24.47270874330242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24.473784796000501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24.474860954426283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24.475937218625969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24.477013588645818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24.47809006453209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24.479166646331066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24.480243334089074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24.481320127852435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24.482397027667524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24.483474033580723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24.484551145638434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24.485628363887091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24.486705688373149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24.487783119143092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24.488860656243421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24.489938299720663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24.491016049621368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24.492093905992114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24.493171868879497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24.494249938330142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24.495328114390695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24.496406397107826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24.497484786528233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24.498563282698626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24.49964188566576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24.500720595476395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24.50179941217732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24.502878335815353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24.50395736643733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_xlfn.NORM.S.INV((H4807+1)/2)*$D$7+$D$6</f>
        <v>24.505036504090121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24.506115748820605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24.507195100675698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24.508274559702336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24.509354125947475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24.510433799458102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24.511513580281225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24.512593468463873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24.513673464053106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24.514753567096001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24.515833777639671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24.516914095731238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24.517994521417855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24.519075054746708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24.520155695764991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24.521236444519936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24.522317301058791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24.523398265428838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24.524479337677366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24.525560517851712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24.526641805999212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24.527723202167252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24.528804706403221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24.529886318754549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24.530968039268679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24.532049867993081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24.533131804975252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24.534213850262717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24.535296003903014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24.536378265943718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24.537460636432428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24.538543115416758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24.539625702944349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24.540708399062876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24.541791203820033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24.54287411726353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24.543957139441122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24.54504027040057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24.546123510189666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24.547206858856228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24.548290316448107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24.54937388301316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24.55045755859928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24.551541343254389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24.552625237026422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24.553709239963357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24.554793352113176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24.555877573523901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24.556961904243572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24.558046344320257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24.559130893802045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24.560215552737063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24.561300321173441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24.562385199159348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24.563470186742983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24.564555283972563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24.565640490896325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24.566725807562541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24.567811234019501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24.568896770315526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24.569982416498956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24.571068172618162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24.572154038721543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24.573240014857511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_xlfn.NORM.S.INV((H4871+1)/2)*$D$7+$D$6</f>
        <v>24.574326101074512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24.575412297421021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24.576498603945527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24.577585020696553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24.578671547722649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24.579758185072382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24.580844932794349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24.581931790937176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24.583018759549503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24.584105838680014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24.5851930283774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24.586280328690385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24.587367739667734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24.588455261358199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24.589542893810599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24.590630637073748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24.591718491196509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24.592806456227756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24.593894532216392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24.594982719211345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24.596071017261572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24.597159426416059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24.598247946723806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24.599336578233842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24.600425320995232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24.601514175057059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24.602603140468432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24.603692217278482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24.604781405536379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24.605870705291299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24.606960116592468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24.608049639489117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24.609139274030515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24.610229020265955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24.611318878244742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24.612408848016234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24.613498929629788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24.61458912313481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24.615679428580716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24.61676984601695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24.617860375492992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24.618951017058336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24.620041770762512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24.621132636655069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24.622223614785586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24.623314705203668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24.624405907958945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24.625497223101071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24.626588650679736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24.627680190744641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24.628771843345532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24.629863608532162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24.630955486354321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24.632047476861821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24.633139580104512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24.634231796132251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24.635324124994945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24.636416566742501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24.63750912142487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24.638601789092032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24.639694569793978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24.64078746358074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24.641880470502372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24.642973590608943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_xlfn.NORM.S.INV((H4935+1)/2)*$D$7+$D$6</f>
        <v>24.644066823950574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24.645160170577388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24.646253630539547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24.647347203887239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24.64844089067067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24.64953469094009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24.650628604745759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24.651722632137968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24.652816773167043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24.653911027883325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24.655005396337188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24.656099878579038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24.657194474659292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24.658289184628412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24.659384008536875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24.660478946435191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24.661573998373893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24.662669164403543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24.663764444574728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24.664859838938064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24.665955347544198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24.667050970443796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24.668146707687551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24.669242559326193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24.670338525410468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24.671434605991156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24.67253080111907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24.673627110845025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24.674723535219897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24.67582007429456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24.676916728119942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24.678013496746971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24.679110380226621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24.680207378609886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24.681304491947788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24.682401720291384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24.683499063691741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24.684596522199982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24.68569409586722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24.686791784744617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24.687889588883376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24.688987508334698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24.690085543149831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24.69118369338004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24.692281959076631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24.693380340290922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24.694478837074264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24.695577449478044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24.696676177553663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24.697775021352562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24.698873980926201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24.699973056326073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24.701072247603687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24.702171554810604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24.703270977998386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24.704370517218646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24.705470172522997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24.706569943963114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24.707669831590671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24.708769835457382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24.709869955614991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24.710970192115269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24.712070545010004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24.713171014351026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_xlfn.NORM.S.INV((H4999+1)/2)*$D$7+$D$6</f>
        <v>24.714271600190195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24.715372302579379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24.716473121570491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24.717574057215472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24.718675109566277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24.719776278674907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24.720877564593383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24.721978967373747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24.723080487068088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24.724182123728493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24.725283877407112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24.726385748156098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24.727487736027651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24.728589841073976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24.729692063347326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24.730794402899974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24.731896859784232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24.732999434052417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24.734102125756898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24.735204934950058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24.736307861684317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24.737410906012123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24.738514067985946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24.739617347658282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24.740720745081674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24.741824260308668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24.742927893391858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24.744031644383863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24.745135513337321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24.746239500304917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24.747343605339335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24.748447828493322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24.749552169819626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24.75065662937104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24.751761207200381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24.752865903360494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24.753970717904252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24.755075650884564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24.756180702354349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24.757285872366584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24.758391160974249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24.759496568230361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24.760602094187973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24.761707738900149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24.762813502420013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24.763919384800687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24.765025386095338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24.766131506357151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24.767237745639363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24.768344103995211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24.769450581477983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24.770557178140976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24.771663894037538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24.772770729221037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24.773877683744857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24.774984757662441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24.776091951027226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24.777199263892708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24.778306696312391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24.779414248339826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24.780521920028583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24.781629711432256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24.782737622604483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24.783845653598924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_xlfn.NORM.S.INV((H5063+1)/2)*$D$7+$D$6</f>
        <v>24.784953804469261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24.786062075269221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24.787170466052544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24.78827897687302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24.789387607784441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24.790496358840652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24.79160523009552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24.792714221602942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24.793823333416832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24.794932565591164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24.79604191817991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24.797151391237087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24.798260984816736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24.799370698972936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24.800480533759792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24.80159048923143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24.802700565442017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24.80381076244575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24.804921080296847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24.806031519049565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24.807142078758179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24.808252759477007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24.809363561260398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24.810474484162707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24.811585528238354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24.81269669354176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24.813807980127397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24.814919388049752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24.816030917363349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24.817142568122737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24.818254340382502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24.819366234197261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24.820478249621647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24.821590386710344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24.822702645518049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24.823815026099503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24.824927528509463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24.826040152802726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24.827152899034118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24.828265767258497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24.829378757530737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24.830491869905771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24.83160510443853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24.832718461184001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24.833831940197182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24.834945541533124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24.836059265246885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24.837173111393572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24.838287080028298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24.839401171206248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24.840515384982591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24.841629721412559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24.842744180551403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24.843858762454403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24.844973467176871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24.846088294774162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24.847203245301642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24.848318318814712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24.849433515368819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24.850548835019424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24.851664277822035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24.852779843832167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24.853895533105387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24.855011345697285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_xlfn.NORM.S.INV((H5127+1)/2)*$D$7+$D$6</f>
        <v>24.856127281663486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24.857243341059643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24.858359523941438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24.859475830364584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24.860592260384834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24.861708814057952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24.862825491439764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24.863942292586096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24.865059217552826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24.866176266395847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24.867293439171107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24.868410735934557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24.869528156742202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24.870645701650059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24.871763370714195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24.872881163990698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24.873999081535679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24.875117123405307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24.876235289655757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24.877353580343247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24.878471995524013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24.879590535254351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24.880709199590552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24.881827988588974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24.882946902305981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24.884065940797981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24.885185104121405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24.886304392332733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24.887423805488442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24.888543343645086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24.889663006859216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24.89078279518743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24.891902708686352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24.893022747412648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24.894142911422993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24.895263200774124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24.896383615522787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24.89750415572577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24.898624821439892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24.899745612721997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24.900866529628974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24.901987572217728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24.903108740545214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24.904230034668405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24.905351454644311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24.906473000529978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24.907594672382473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24.908716470258902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24.909838394216411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24.91096044431216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24.912082620603364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24.913204923147255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24.914327352001095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24.91544990722219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24.916572588867865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24.917695396995494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24.918818331662468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24.919941392926219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24.921064580844199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24.922187895473922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24.923311336872896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24.924434905098689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24.925558600208888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24.926682422261131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_xlfn.NORM.S.INV((H5191+1)/2)*$D$7+$D$6</f>
        <v>24.927806371313054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24.928930447422367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24.930054650646788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24.931178981044059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24.93230343867198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24.93342802358837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24.934552735851081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24.935677575518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24.936802542647044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24.937927637296166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24.939052859523354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24.94017820938663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24.941303686944032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24.942429292253642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24.943555025373595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24.944680886362022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24.945806875277121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24.946932992177096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24.948059237120209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24.949185610164722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24.950312111368973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24.951438740791289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24.95256549849007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24.953692384523727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24.954819398950693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24.955946541829469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24.95707381321855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24.958201213176508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24.959328741761905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24.960456399033369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24.961584185049535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24.962712099869094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24.963840143550758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24.964968316153282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24.966096617735435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24.967225048356049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24.968353608073958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24.969482296948058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24.970611115037254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24.971740062400514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24.972869139096797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24.973998345185144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24.975127680724597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24.976257145774238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24.97738674039319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24.978516464640609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24.979646318575675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24.980776302257613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24.981906415745676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24.983036659099159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24.984167032377382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24.985297535639695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24.986428168945498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24.987558932354204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24.988689825925285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24.989820849718221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24.990952003792557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24.992083288207837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24.993214703023668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24.994346248299671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24.995477924095518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24.996609730470897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24.997741667485556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24.99887373519925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_xlfn.NORM.S.INV((H5255+1)/2)*$D$7+$D$6</f>
        <v>25.000005933671783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25.001138262962993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25.002270723132749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25.003403314240959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25.00453603634756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25.005668889512521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25.006801873795855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25.007934989257603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25.009068235957848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25.010201613956696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25.011335123314296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25.012468764090833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25.013602536346511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25.014736440141601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25.015870475536367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25.01700464259115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25.018138941366285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25.019273371922182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25.020407934319252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25.021542628617958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25.022677454878803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25.023812413162307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25.024947503529042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25.026082726039604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25.027218080754629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25.02835356773479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25.029489187040785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25.030624938733361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25.031760822873299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25.032896839521396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25.03403298873851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25.035169270585513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25.036305685123331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25.037442232412914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25.038578912515241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25.039715725491341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25.040852671402277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25.041989750309135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25.043126962273057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25.044264307355185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25.04540178561674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25.046539397118949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25.047677141923085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25.048815020090451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25.049953031682399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25.051091176760298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25.052229455385568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25.053367867619656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25.054506413524049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25.055645093160273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25.056783906589871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25.057922853874452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25.059061935075636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25.060201150255093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25.061340499474511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25.062479982795654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25.063619600280266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25.064759351990173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25.065899237987214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25.067039258333274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25.068179413090263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25.069319702320144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25.0704601260849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25.071600684446558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_xlfn.NORM.S.INV((H5319+1)/2)*$D$7+$D$6</f>
        <v>25.072741377467185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25.073882205208868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25.075023167733754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25.076164265104008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25.077305497381843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25.078446864629491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25.079588366909249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25.080730004283421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25.08187177681436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25.083013684564463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25.084155727596162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25.085297905971899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25.086440219754195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25.087582669005567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25.08872525378861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25.089867974165919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25.09101083020014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25.092153821953957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25.093296949490103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25.094440212871316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25.095583612160404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25.096727147420189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25.097870818713542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25.099014626103369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25.100158569652606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25.101302649424241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25.102446865481276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25.10359121788678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25.104735706703828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25.105880331995557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25.107025093825126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25.108169992255743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25.109315027350632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25.11046019917309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25.111605507786408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25.112750953253954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25.113896535639107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25.115042255005296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25.11618811141598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25.11733410493466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25.11848023562488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25.119626503550204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25.120772908774256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25.121919451360682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25.123066131373168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25.124212948875439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25.125359903931269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25.126506996604441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25.127654226958811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25.128801595058242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25.129949100966662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25.131096744748007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25.132244526466284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25.13339244618551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25.134540503969752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25.135688699883126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25.136837033989757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25.137985506353825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25.139134117039564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25.140282866111221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25.141431753633096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25.142580779669505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25.143729944284832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25.144879247543493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_xlfn.NORM.S.INV((H5383+1)/2)*$D$7+$D$6</f>
        <v>25.146028689509919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25.147178270248606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25.148327989824072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25.149477848300887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25.150627845743642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25.151777982216984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25.152928257785575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25.15407867251416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25.155229226467466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25.1563799197103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25.15753075230749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25.158681724323905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25.159832835824457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25.160984086874095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25.162135477537799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25.163287007880598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25.164438677967556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25.165590487863774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25.166742437634397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25.167894527344604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25.169046757059611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25.170199126844679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25.171351636765106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25.17250428688623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25.173657077273422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25.174810007992097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25.175963079107714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25.177116290685756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25.178269642791768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25.179423135491309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25.180576768849999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25.181730542933479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25.182884457807443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25.184038513537622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25.185192710189778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25.18634704782972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25.187501526523292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25.188656146336388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25.18981090733493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25.190965809584881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25.192120853152247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25.193276038103075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25.194431364503437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25.195586832419476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25.19674244191734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25.197898193063246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25.199054085923425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25.200210120564165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25.201366297051781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25.202522615452658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25.203679075833168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25.204835678259776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25.205992422798957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25.207149309517241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25.208306338481169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25.209463509757363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25.210620823412462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25.211778279513148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25.212935878126149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25.214093619318216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25.215251503156168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25.216409529706844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25.217567699037119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25.218726011213931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_xlfn.NORM.S.INV((H5447+1)/2)*$D$7+$D$6</f>
        <v>25.219884466304237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25.221043064375039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25.222201805493398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25.223360689726384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25.224519717141138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25.225678887804815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25.226838201784641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25.227997659147846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25.229157259961728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25.230317004293624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25.231476892210889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25.232636923780959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25.233797099071264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25.234957418149307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25.23611788108262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25.237278487938784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25.238439238785411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25.239600133690157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25.240761172720724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25.241922355944855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25.243083683430324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25.244245155244961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25.245406771456619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25.24656853213321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25.247730437342678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25.248892487153007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25.250054681632228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25.251217020848411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25.252379504869662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25.253542133764142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25.254704907600033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25.255867826445581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25.257030890369066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25.258194099438789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25.25935745372313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25.260520953290477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25.261684598209282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25.262848388548019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25.264012324375237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25.265176405759483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25.266340632769371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25.267505005473559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25.268669523940744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25.269834188239649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25.270998998439069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25.272163954607816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25.273329056814752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25.274494305128787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25.27565969961886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25.276825240353958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25.27799092740312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25.279156760835409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25.280322740719956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25.281488867125908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25.282655140122465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25.283821559778868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25.284988126164407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25.286154839348413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25.287321699400245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25.28848870638932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25.289655860385089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25.290823161457062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25.291990609674766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25.293158205107794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_xlfn.NORM.S.INV((H5511+1)/2)*$D$7+$D$6</f>
        <v>25.294325947825754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25.295493837898331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25.296661875395234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25.297830060386215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25.298998392941066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25.300166873129633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25.301335501021793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25.302504276687475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25.303673200196648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25.304842271619325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25.306011491025551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25.307180858485435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25.308350374069111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25.30952003784677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25.310689849888629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25.31185981026497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25.313029919046095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25.314200176302379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25.315370582104201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25.316541136522019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25.31771183962632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25.318882691487627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25.320053692176526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25.32122484176362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25.32239614031959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25.323567587915125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25.324739184620984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25.325910930507948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25.327082825646869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25.328254870108623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25.329427063964122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25.330599407284353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25.331771900140311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25.332944542603062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25.334117334743706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25.335290276633387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25.336463368343285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25.337636609944642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25.338810001508723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25.339983543106868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25.341157234810417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25.342331076690808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25.343505068819464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25.344679211267906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25.345853504107669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25.347027947410329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25.348202541247531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25.349377285690942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25.350552180812294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25.351727226683337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25.352902423375888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25.354077770961801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25.355253269512971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25.356428919101347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25.357604719798907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25.358780671677689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25.359956774809785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25.361133029267297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25.362309435122402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25.363485992447309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25.36466270131428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25.365839561795617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25.367016573963667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25.368193737890817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_xlfn.NORM.S.INV((H5575+1)/2)*$D$7+$D$6</f>
        <v>25.369371053649516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25.370548521312237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25.37172614095152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25.372903912639924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25.374081836450081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25.375259912454652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25.376438140726339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25.377616521337913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25.378795054362165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25.379973739871943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25.381152577940142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25.382331568639692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25.383510712043574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25.384690008224837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25.385869457256533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25.387049059211797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25.388228814163785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25.389408722185721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25.390588783350857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25.391768997732495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25.392949365403979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25.394129886438719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25.395310560910151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25.396491388891768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25.397672370457094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25.39885350567971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25.40003479463325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25.401216237391388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25.402397834027841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25.403579584616374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25.404761489230797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25.405943547944965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25.407125760832795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25.408308127968223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25.409490649425265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25.410673325277951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25.411856155600383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25.413039140466687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25.414222279951051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25.415405574127718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25.416589023070951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25.417772626855086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25.418956385554484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25.420140299243581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25.421324367996821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25.422508591888732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25.423692970993876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25.424877505386846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25.426062195142308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25.427247040334958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25.428432041039542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25.42961719733087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25.430802509283772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25.431987976973133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25.433173600473907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25.434359379861075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25.435545315209655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25.436731406594745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25.437917654091464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25.439104057774998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25.440290617720549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25.441477334003409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25.442664206698886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25.443851235882352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_xlfn.NORM.S.INV((H5639+1)/2)*$D$7+$D$6</f>
        <v>25.44503842162921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25.446225764014933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25.447413263115028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25.448600919005049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25.449788731760609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25.450976701457357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25.452164828170996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25.453353111977272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25.454541552951994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25.455730151170989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25.456918906710175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25.458107819645477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25.459296890052897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25.460486118008465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25.461675503588282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25.462865046868473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25.464054747925225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25.465244606834776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25.466434623673404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25.467624798517445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25.468815131443275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25.47000562252731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25.471196271846054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25.472387079476011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25.473578045493767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25.474769169975939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25.4759604529992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25.477151894640272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25.47834349497592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25.479535254082982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25.480727172038311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25.481919248918828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25.483111484801491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25.484303879763338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25.485496433881416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25.486689147232848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25.487882019894801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25.489075051944482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25.490268243459152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25.491461594516128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25.492655105192778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25.493848775566505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25.495042605714772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25.496236595715093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25.497430745645033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25.498625055582199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25.499819525604252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25.501014155788898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25.502208946213894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25.503403896957067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25.504599008096264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25.505794279709399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25.506989711874439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25.508185304669379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25.509381058172298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25.510576972461294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25.51177304761454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25.51296928371023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25.514165680826643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25.515362239042084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25.516558958434924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25.517755839083566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25.518952881066475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25.520150084462173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_xlfn.NORM.S.INV((H5703+1)/2)*$D$7+$D$6</f>
        <v>25.521347449349228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25.522544975806245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25.523742663911893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25.524940513744902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25.526138525384013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25.527336698908091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25.528535034395954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25.52973353192656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25.530932191578859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25.532131013431901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25.533329997564735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25.534529144056496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25.535728452986358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25.536927924433556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25.53812755847737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25.539327355197116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25.54052731467219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25.541727436982026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25.542927722206102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25.544128170423956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25.545328781715178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25.546529556159406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25.54773049383634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25.54893159482571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25.550132859207324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25.551334287061017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25.552535878466696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25.553737633504301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25.554939552253852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25.556141634795388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25.557343881209022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25.558546291574903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25.559748865973269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25.560951604484348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25.562154507188485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25.563357574166027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25.564560805497408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25.565764201263093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25.566967761543605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25.568171486419516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25.569375375971479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25.570579430280155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25.571783649426283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25.57298803349066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25.574192582554112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25.575397296697545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25.576602176001899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25.57780722054817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25.579012430417407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25.580217805690744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25.581423346449295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25.582629052774298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25.583834924747009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25.585040962448755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25.586247165960888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25.587453535364851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25.588660070742101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25.589866772174187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25.591073639742682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25.592280673529228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25.593487873615512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25.594695240083276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25.59590277301433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25.597110472490506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_xlfn.NORM.S.INV((H5767+1)/2)*$D$7+$D$6</f>
        <v>25.598318338593728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25.599526371405943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25.60073457100917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25.601942937485472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25.603151470916977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25.604360171385842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25.605569038974313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25.606778073764659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25.607987275839236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25.609196645280413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25.610406182170642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25.611615886592432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25.612825758628325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25.614035798360934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25.615246005872919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25.616456381246991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25.617666924565938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25.618877635912568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25.620088515369769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25.621299563020486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25.622510778947685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25.623722163234433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25.624933715963817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25.626145437218987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25.627357327083168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25.628569385639615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25.629781612971641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25.630994009162631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25.632206574296006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25.633419308455252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25.634632211723918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25.635845284185582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25.637058525923905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25.638271937022587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25.639485517565401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25.640699267636144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25.641913187318703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25.643127276697001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25.644341535855013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25.645555964876792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25.646770563846431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25.647985332848066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25.649200271965913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25.650415381284233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25.651630660887349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25.652846110859624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25.654061731285502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25.655277522249445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25.656493483836023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25.657709616129807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25.658925919215488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25.66014239317774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25.661359038101345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25.662575854071129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25.663792841171976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25.665009999488809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25.666227329106633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25.66744483011049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25.668662502585494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25.669880346616793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25.671098362289637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25.672316549689274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25.67353490890104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25.674753440010342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_xlfn.NORM.S.INV((H5831+1)/2)*$D$7+$D$6</f>
        <v>25.675972143102616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25.677191018263365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25.678410065578159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25.679629285132613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25.680848677012392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25.682068241303252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25.68328797809097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25.684507887461393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25.685727969500419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25.686948224294035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25.68816865192823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25.689389252489107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25.690610026062796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25.691830972735481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25.693052092593419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25.694273385722923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25.695494852210352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25.696716492142126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25.697938305604751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25.699160292684748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25.700382453468713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25.701604788043305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25.702827296495251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25.704049978911314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25.705272835378327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25.706495865983175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25.707719070812818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25.70894244995425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25.710166003494539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25.711389731520811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25.712613634120249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25.713837711380087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25.715061963387633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25.716286390230245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25.71751099199534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25.718735768770376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25.719960720642913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25.721185847700539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25.722411150030897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25.723636627721707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25.724862280860741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25.726088109535826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25.727314113834847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25.728540293845768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25.729766649656572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25.730993181355355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25.732219889030226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25.733446772769391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25.734673832661073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25.735901068793595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25.737128481255308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25.738356070134657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25.739583835520115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25.740811777500234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25.742039896163607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25.743268191598915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25.744496663894875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25.745725313140269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25.746954139423952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25.748183142834829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25.749412323461861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25.750641681394075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25.75187121672057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25.753100929530465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_xlfn.NORM.S.INV((H5895+1)/2)*$D$7+$D$6</f>
        <v>25.754330819913001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25.755560887957429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25.756791133753083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25.758021557389355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25.75925215895569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25.76048293854161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25.761713896236664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25.76294503213051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25.764176346312837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25.76540783887339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25.766639509901999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25.767871359488527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25.769103387722925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25.77033559469519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25.771567980495384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25.772800545213627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25.774033288940103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25.775266211765061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25.776499313778807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25.777732595071708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25.778966055734195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25.780199695856769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25.781433515529976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25.782667514844427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25.783901693890808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25.78513605275986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25.786370591542383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25.787605310329237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25.788840209211358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25.790075288279716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25.791310547625379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25.792545987339459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25.793781607513129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25.795017408237619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25.796253389604249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25.797489551704352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25.798725894629378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25.799962418470809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25.801199123320199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25.802436009269147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25.803673076409346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25.804910324832527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25.806147754630508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25.807385365895129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25.808623158718344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25.809861133192125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25.811099289408538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25.812337627459698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25.8135761474378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25.814814849435059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25.816053733543821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25.817292799856432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25.818532048465332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25.819771479463029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25.821011092942083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25.822250888995118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25.823490867714828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25.82473102919397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25.825971373525352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25.827211900801871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25.828452611116465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25.829693504562147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25.830934581231993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25.832175841219147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_xlfn.NORM.S.INV((H5959+1)/2)*$D$7+$D$6</f>
        <v>25.833417284616804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25.83465891151824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25.835900722016785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25.837142716205832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25.838384894178851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25.839627256029363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25.84086980185096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25.842112531737296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25.843355445782098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25.844598544079155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25.8458418267223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25.847085293805463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25.848328945422622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25.849572781667828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25.850816802635183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25.852061008418865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25.853305399113115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25.854549974812251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25.85579473561063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25.857039681602703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25.858284812882975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25.859530129545998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25.860775631686423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25.862021319398949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25.863267192778338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25.864513251919419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25.865759496917107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25.867005927866352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25.868252544862184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25.869499347999714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25.870746337374086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25.871993513080554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25.873240875214385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25.874488423870957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25.875736159145696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25.876984081134111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25.87823218993174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25.879480485634236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25.880728968337269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25.881977638136625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25.883226495128113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25.884475539407632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25.885724771071157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25.886974190214715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25.888223796934398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25.889473591326368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25.890723573486866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25.891973743512185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25.893224101498689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25.894474647542815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25.895725381741066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25.896976304190005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25.89822741498628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25.899478714226582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25.900730202007686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25.901981878426444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25.903233743579754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25.90448579756459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25.905738040478006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25.906990472417096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25.908243093479058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25.909495903761126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25.910748903360634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25.912002092374955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_xlfn.NORM.S.INV((H6023+1)/2)*$D$7+$D$6</f>
        <v>25.913255470901539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25.914509039037924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25.915762796881676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25.917016744530482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25.918270882082062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25.919525209634205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25.920779727284785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25.922034435131728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25.923289333273033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25.9245444218068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25.925799700831135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25.92705517044428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25.928310830744497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25.929566681830153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25.930822723799643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25.932078956751472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25.933335380784193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25.934591995996435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25.935848802486905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25.937105800354345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25.938362989697623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25.939620370615618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25.940877943207326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25.942135707571786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25.943393663808124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25.944651812015504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25.945910152293209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25.947168684740554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25.948427409456936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25.949686326541826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25.950945436094777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25.952204738215364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25.953464233003309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25.95472392055833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25.95598380098026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25.957243874368995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25.958504140824495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25.959764600446796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25.961025253336004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25.96228609959228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25.963547139315899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25.964808372607159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25.966069799566469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25.967331420294272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25.968593234891109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25.96985524345758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25.971117446094375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25.972379842902228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25.973642433981961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25.974905219434479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25.976168199360728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25.977431373861755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25.978694743038655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25.979958306992625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25.981222065824902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25.982486019636823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25.983750168529781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25.985014512605233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25.986279051964743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25.987543786709892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25.988808716942408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25.990073842764005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25.991339164276553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25.992604681581945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_xlfn.NORM.S.INV((H6087+1)/2)*$D$7+$D$6</f>
        <v>25.993870394782149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25.99513630397923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25.996402409275305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25.997668710772565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25.998935208573297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26.000201902779825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26.001468793494578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26.002735880820044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26.004003164858783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26.005270645713434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26.006538323486716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26.007806198281401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26.009074270200362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26.010342539346507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26.011611005822871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26.012879669732524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26.014148531178613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26.015417590264374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26.016686847093098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26.017956301768177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26.019225954393058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26.020495805071263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26.021765853906398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26.023036101002134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26.024306546462217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26.025577190390482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26.026848032890815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26.028119074067195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26.02939031402369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26.0306617528644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26.031933390693524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26.033205227615355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26.034477263734228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26.03574949915458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26.037021933980892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26.03829456831776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26.039567402269817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26.04084043594181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26.042113669438539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26.043387102864866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26.044660736325771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26.045934569926256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26.047208603771441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26.048482837966532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26.049757272616745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26.05103190782744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26.05230674370403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26.053581780351983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26.054857017876902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26.05613245638439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26.057408095980193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26.058683936770073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26.059959978859936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26.061236222355703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26.062512667363421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26.063789313989176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26.06506616233915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26.066343212519612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26.067620464636878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26.068897918797376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26.07017557510758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26.071453433674051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26.072731494603456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26.074009758002504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_xlfn.NORM.S.INV((H6151+1)/2)*$D$7+$D$6</f>
        <v>26.075288223977985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26.076566892636791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26.077845764085865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26.079124838432261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26.08040411578305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26.081683596245455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26.08296327992673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26.084243166934225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26.085523257375357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26.086803551357637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26.088084048988645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26.089364750376028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26.090645655627533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26.091926764850985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26.093208078154266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26.094489595645353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26.095771317432302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26.097053243623236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26.098335374326389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26.099617709650033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26.100900249702551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26.102182994592379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26.103465944428059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26.104749099318191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26.106032459371466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26.107316024696644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26.10859979540259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26.109883771598227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26.111167953392563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26.112452340894663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26.113736934213733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26.115021733458992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26.116306738739784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26.117591950165512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26.118877367845663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26.120162991889813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26.121448822407608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26.122734859508785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26.124021103303143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26.125307553900587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26.126594211411085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26.127881075944703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26.129168147611566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26.130455426521898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26.131742912785981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26.133030606514222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26.13431850781706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26.135606616805042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26.136894933588803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26.138183458279041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26.139472190986545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26.140761131822185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26.14205028089691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26.143339638321766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26.144629204207849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26.145918978666366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26.147208961808605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26.148499153745917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26.14978955458977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26.15108016445166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26.152370983443227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26.15366201167614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26.154953249262185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26.15624469631323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_xlfn.NORM.S.INV((H6215+1)/2)*$D$7+$D$6</f>
        <v>26.1575363529412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26.158828219258126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26.160120295376124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26.161412581407369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26.162705077464146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26.163997783658825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26.165290700103839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26.166583826911683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26.167877164195005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26.169170712066485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26.170464470638912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26.171758440025108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26.173052620338041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26.17434701169076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26.175641614196344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26.176936427968002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26.178231453119018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26.17952668976276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26.180822138012669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26.182117797982286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26.183413669785214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26.184709753535184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26.186006049345966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26.187302557331449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26.188599277605576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26.189896210282395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26.191193355476031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26.192490713300717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26.193788283870735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26.19508606730048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26.196384063704407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26.197682273197085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26.198980695893173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26.20027933190736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26.201578181354495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26.20287724434947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26.204176521007266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26.20547601144294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26.206775715771681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26.208075634108717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26.209375766569373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26.210676113269084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26.211976674323349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26.213277449847752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26.21457843995799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26.215879644769799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26.217181064399053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26.218482698961683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26.219784548573717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26.221086613351275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26.222388893410546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26.223691388867842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26.224994099839513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26.226297026442026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26.227600168791938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26.228903527005897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26.230207101200616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26.231510891492928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26.232814897999699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26.234119120837967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26.235423560124786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26.23672821597733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26.23803308851285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26.239338177848705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_xlfn.NORM.S.INV((H6279+1)/2)*$D$7+$D$6</f>
        <v>26.240643484102311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26.241949007391209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26.243254747832982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26.244560705545354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26.245866880646126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26.247173273253139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26.248479883484393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26.249786711457929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26.251093757291891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26.252401021104539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26.25370850301416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26.255016203139199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26.256324121598141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26.257632258509599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26.258940613992248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26.260249188164867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26.261557981146314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26.262866993055553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26.264176224011617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26.265485674133654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26.266795343540885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26.268105232352617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26.269415340688283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26.270725668667346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26.272036216409433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26.273346984034195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26.274657971661426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26.275969179410971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26.277280607402787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26.278592255756926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26.279904124593536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26.281216214032806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26.282528524195104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26.283841055200806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26.285153807170428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26.286466780224572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26.287779974483911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26.289093390069237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26.290407027101416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26.291720885701416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26.293034965990287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26.294349268089196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26.295663792119367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26.29697853820214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26.29829350645894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26.299608697011294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26.300924109980812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26.302239745489196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26.303555603658246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26.304871684609871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26.306187988466046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26.30750451534885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26.308821265380455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26.310138238683141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26.311455435379251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26.312772855591245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26.314090499441683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26.315408367053195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26.316726458548537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26.318044774050517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26.319363313682082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26.32068207756625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26.322001065826129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26.323320278584923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_xlfn.NORM.S.INV((H6343+1)/2)*$D$7+$D$6</f>
        <v>26.324639715965944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26.325959378092598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26.327279265088386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26.328599377076873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26.329919714181756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26.331240276526838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26.332561064235961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26.33388207743311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26.33520331624236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26.336524780787855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26.337846471193881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26.33916838758477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26.34049053008496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26.341812898819047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26.343135493911635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26.34445831548749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26.345781363671406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26.347104638588359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26.34842814036336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26.349751869121523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26.351075824988087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26.352400008088367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26.353724418547785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26.35504905649185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26.356373922046174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26.357699015336461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26.359024336488524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26.360349885628267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26.361675662881684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26.363001668374874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26.364327902234045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26.365654364585495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26.366981055555591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26.368307975270845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26.369635123857858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26.370962501443284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26.372290108153944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26.373617944116688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26.374946009458544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26.376274304306556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26.377602828787921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26.378931583029917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26.380260567159944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26.381589781305443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26.382919225594037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26.384248900153352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26.385578805111216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26.386908940595479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26.388239306734121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26.389569903655236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26.390900731486973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26.392231790357641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26.39356308039558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26.394894601729312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26.396226354487371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26.397558338798476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26.398890554791379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26.400223002594963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26.401555682338223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26.402888594150241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26.404221738160185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26.405555114497353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26.406888723291122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26.408222564670993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_xlfn.NORM.S.INV((H6407+1)/2)*$D$7+$D$6</f>
        <v>26.409556638766531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26.41089094570745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26.412225485623541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26.413560258644679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26.414895264900878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26.416230504522225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26.417565977638933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26.418901684381311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26.420237624879721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26.421573799264717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26.422910207666902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26.424246850216957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26.425583727045741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26.426920838284151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26.4282581840632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26.42959576451404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26.430933579767874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26.432271629956041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26.433609915209992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26.434948435661255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26.436287191441473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26.437626182682394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26.438965409515855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26.440304872073838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26.441644570488386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26.442984504891669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26.444324675415942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26.445665082193592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26.447005725357073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26.448346605039006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26.449687721372037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26.451029074489011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26.452370664522761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26.453712491606332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26.45505455587281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26.456396857455431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26.457739396487497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26.459082173102438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26.460425187433781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26.461768439615156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26.463111929780329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26.46445565806312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26.465799624597498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26.467143829517521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26.468488272957359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26.469832955051288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26.471177875933694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26.472523035739041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26.473868434601961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26.475214072657113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26.476559950039345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26.477906066883538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26.479252423324741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26.480599019498076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26.481945855538797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26.483292931582245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26.484640247763842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26.485987804219207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26.487335601083959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26.488683638493917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26.490031916584947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26.491380435493053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26.492729195354336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26.494078196305015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_xlfn.NORM.S.INV((H6471+1)/2)*$D$7+$D$6</f>
        <v>26.495427438481407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26.496776922019947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26.498126647057173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26.49947661372974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26.500826822174414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26.502177272528034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26.503527964927606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26.50487889951021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26.506230076413033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26.507581495773415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26.508933157728741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26.510285062416568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26.511637209974499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26.512989600540308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26.514342234251853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26.515695111247087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26.51704823166412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26.518401595641116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26.519755203316393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26.521109054828358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26.522463150315531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26.523817489916571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26.525172073770225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26.526526902015309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26.527881974790862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26.529237292235912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26.530592854489683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26.531948661691477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26.533304713980726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26.534661011496919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26.536017554379768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26.537374342768977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26.538731376804442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26.540088656626128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26.541446182374166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26.542803954188734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26.544161972210169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26.545520236578888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26.546878747435464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26.548237504920557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26.549596509174943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26.550955760339512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26.552315258555264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26.553675003963331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26.55503499670494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26.556395236921428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26.55775572475428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26.559116460345063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26.560477443835463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26.561838675367309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26.563200155082502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26.564561883123091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26.565923859631226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26.567286084749163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26.568648558619316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26.570011281384154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26.571374253186296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26.572737474168505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26.574100944473585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26.575464664244535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26.576828633624416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26.578192852756445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26.579557321783916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26.580922040850258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_xlfn.NORM.S.INV((H6535+1)/2)*$D$7+$D$6</f>
        <v>26.582287010099027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26.583652229673881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26.585017699718609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26.586383420377103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26.587749391793398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26.589115614111599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26.590482087475973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26.591848812030879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26.593215787920819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26.594583015290389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26.595950494284295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26.597318225047417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26.598686207724693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26.60005444246119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26.601422929402126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26.602791668692817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26.604160660478684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26.605529904905289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26.606899402118302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26.608269152263507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26.609639155486846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26.611009411934326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26.61237992175209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26.613750685086451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26.615121702083773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26.616492972890573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26.617864497653464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26.619236276519231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26.620608309634747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26.621980597146973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26.623353139203051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26.624725935950202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26.626098987535809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26.627472294107331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26.628845855812344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26.630219672798646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26.631593745213976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26.632968073206399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26.634342656923948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26.63571749651485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26.637092592127409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26.638467943910111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26.639843552011534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26.641219416580359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26.642595537765398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26.643971915715625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26.64534855058011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26.646725442508021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26.648102591648669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26.649479998151527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26.650857662166132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26.652235583842153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26.653613763329446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26.654992200777922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26.65637089633762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26.657749850158758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26.659129062391624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26.660508533186636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26.661888262694372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26.663268251065507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26.664648498450838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26.666029005001334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26.667409770867991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26.668790796202039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_xlfn.NORM.S.INV((H6599+1)/2)*$D$7+$D$6</f>
        <v>26.670172081154785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26.671553625877628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26.672935430522159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26.674317495240054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26.67569982018313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26.67708240550331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26.678465251352673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26.679848357883419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26.681231725247855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26.682615353598422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26.68399924308769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26.685383393868378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26.6867678060933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26.688152479915399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26.689537415487798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26.690922612963657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26.692308072496346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26.693693794239323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26.69507977834618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26.696466024970647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26.697852534266559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26.699239306387923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26.700626341488835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26.702013639723518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26.703401201246361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26.704789026211849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26.706177114774608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26.707565467089395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26.708954083311092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26.710342963594726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26.711732108095429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26.713121516968496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26.714511190369304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26.715901128453417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26.717291331376483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26.718681799294295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26.720072532362806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26.721463530738056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26.722854794576225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26.724246324033672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26.725638119266826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26.727030180432283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26.728422507686734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26.729815101187057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26.731207961090242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26.732601087553373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26.733994480733692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26.735388140788622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26.73678206787563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26.738176262152386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26.739570723776648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26.740965452906345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26.742360449699532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26.743755714314343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26.745151246909138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26.746547047642306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26.747943116672495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26.749339454158374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26.750736060258795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26.752132935132735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26.753530078939328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26.754927491837829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26.756325173987605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26.7577231255482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_xlfn.NORM.S.INV((H6663+1)/2)*$D$7+$D$6</f>
        <v>26.759121346679237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26.760519837540546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26.761918598292024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26.763317629093766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26.764716930105948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26.766116501488902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26.76751634340313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26.76891645600919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26.770316839467874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26.771717493940038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26.773118419586716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26.774519616569048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26.775921085048324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26.77732282518598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26.77872483714361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26.780127121082863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26.781529677165622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26.782932505553859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26.784335606409691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26.785738979895367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26.787142626173292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26.788546545405989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26.789950737756165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26.79135520338658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26.792759942460226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26.794164955140168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26.795570241589637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26.79697580197201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26.798381636450777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26.799787745189612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26.801194128352314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26.802600786102779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26.804007718605085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26.805414926023438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26.806822408522219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26.808230166265872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26.809638199419076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26.811046508146571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26.812455092613284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26.813863952984239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26.8152730894247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26.816682502099962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26.818092191175523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26.819502156816981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26.820912399190156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26.822322918460902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26.823733714795317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26.825144788359545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26.826556139319941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26.827967767843035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26.829379674095403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26.830791858243806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26.832204320455176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26.833617060896593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26.835030079735191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26.836443377138373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26.837856953273594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26.839270808308516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26.840684942410892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26.842099355748662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26.843514048489897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26.844929020802766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26.846344272855696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26.84775980481713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_xlfn.NORM.S.INV((H6727+1)/2)*$D$7+$D$6</f>
        <v>26.849175616855749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26.850591709140335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26.852008081839855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26.853424735123383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26.854841669160152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26.856258884119526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26.857676380171061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26.859094157484435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26.860512216229456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26.861930556576091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26.863349178694438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26.864768082754804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26.866187268927611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26.867606737383376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26.86902648829281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26.870446521826803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26.87186683815635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26.873287437452579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26.874708319886839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26.876129485630543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26.877550934855314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26.878972667732924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26.880394684435224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26.881816985134311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26.883239570002338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26.884662439211702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26.886085592934904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26.887509031344578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26.888932754613538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26.890356762914713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26.891781056421216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26.893205635306352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26.894630499743464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26.896055649906138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26.897481085968074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26.898906808103181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26.900332816485413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26.901759111288982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26.903185692688176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26.904612560857501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26.906039715971545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26.907467158205137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26.908894887733155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26.910322904730716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26.911751209373069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26.913179801835561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26.914608682293785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26.916037850923431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26.91746730790037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26.918897053400567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26.920327087600231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26.92175741067566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26.923188022803338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26.92461892415988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26.926050114922091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26.92748159526689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26.928913365371418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26.930345425412895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26.931777775568744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26.933210416016507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26.934643346933921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26.936076568498883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26.937510080889414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26.938943884283724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_xlfn.NORM.S.INV((H6791+1)/2)*$D$7+$D$6</f>
        <v>26.940377978860099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26.941812364797169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26.943247042273491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26.944682011467936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26.946117272559494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26.947552825727279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26.948988671150595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26.95042480900894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26.951861239481886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26.953297962749229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26.954734978990889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26.956172288386991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26.957609891117752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26.959047787363609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26.960485977305165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26.961924461123104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26.96336323899834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26.964802311111939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26.966241677645094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26.967681338779201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26.969121294695803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26.97056154557659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26.972002091603468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26.973442932958381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26.974884069823588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26.976325502381375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26.977767230814322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26.97920925530503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26.980651576036408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26.982094193191401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26.9835371069532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26.984980317505112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26.986423825030617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26.987867629713413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26.989311731737281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26.990756131286204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26.992200828544362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26.993645823696042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26.99509111692571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26.996536708418006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26.997982598357751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26.999428786929897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27.000875274319615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27.002322060712178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27.003769146293067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27.005216531247918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27.006664215762513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27.008112200022836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27.009560484215037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27.011009068525411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27.012457953140405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27.013907138246687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27.015356624030996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27.016806410680381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27.018256498381955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27.019706887323029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27.02115757769106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27.022608569673721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27.024059863458824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27.025511459234309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27.026963357188411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27.028415557509355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27.029868060385716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27.031320866006126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_xlfn.NORM.S.INV((H6855+1)/2)*$D$7+$D$6</f>
        <v>27.032773974559401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27.034227386234562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27.035681101220806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27.037135119707393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27.038589441883936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27.04004406794007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27.041498998065681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27.042954232450782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27.044409771285558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27.045865614760388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27.04732176306586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27.048778216392627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27.050234974931627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27.051692038873931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27.053149408410739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27.05460708373348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27.056065065033696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27.057523352503232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27.058981946333969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27.060440846717988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27.061900053847616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27.063359567915285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27.064819389113609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27.066279517635436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27.067739953673723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27.0692006974216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27.070661749072453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27.072123108819738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27.07358477685716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27.075046753378594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27.076509038578045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27.077971632649742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27.079434535788078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27.08089774818761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27.082361270043084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27.083825101549429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27.085289242901773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27.08675369429535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27.088218455925627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27.089683527988271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27.091148910679028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27.092614604193976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27.09408060872925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27.095546924481162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27.097013551646313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27.098480490421366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27.099947741003241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27.101415303589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27.10288317837588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27.104351365561335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27.105819865343001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27.107288677918604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27.108757803486213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27.11022724224393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27.111696994390076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27.113167060123239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27.114637439642074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27.116108133145506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27.117579140832586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27.119050462902567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27.120522099554861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27.121994050989166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27.123466317405224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27.124938899003048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_xlfn.NORM.S.INV((H6919+1)/2)*$D$7+$D$6</f>
        <v>27.126411795982797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27.127885008544837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27.129358536889704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27.130832381218141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27.132306541731058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27.133781018629548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27.135255812114899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27.136730922388587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27.138206349652222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27.139682094107723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27.141158155957044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27.142634535402486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27.144111232646377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27.145588247891354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27.147065581340161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27.148543233195774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27.150021203661343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27.151499492940225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27.152978101235952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27.154457028752223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27.155936275692966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27.157415842262267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27.158895728664429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27.160375935103897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27.161856461785387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27.16333730891369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27.164818476693906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27.16629996533127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27.167781775031173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27.169263905999287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27.170746358441345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27.172229132563441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27.173712228571727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27.175195646672567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27.176679387072593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27.178163449978527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27.179647835597368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27.181132544136254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27.182617575802542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27.184102930803775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27.185588609347683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27.187074611642231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27.18856093789551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27.190047588315863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27.191534563111826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27.193021862492067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27.194509486665467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27.195997435841221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27.197485710228584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27.198974310037009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27.200463235476239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27.201952486756134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27.203442064086779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27.204931967678483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27.20642219774172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27.207912754487122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27.209403638125607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27.210894848868225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27.212386386926266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27.213878252511158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27.215370445834612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27.216862967108483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27.218355816544829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27.219848994355896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_xlfn.NORM.S.INV((H6983+1)/2)*$D$7+$D$6</f>
        <v>27.221342500754226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27.222836335952401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27.224330500163305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27.225824993600053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27.227319816475848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27.228814969004226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27.230310451398793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27.231806263873434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27.233302406642263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27.234798879919548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27.236295683919735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27.237792818857489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27.23929028494776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27.240788082405579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27.242286211446284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27.243784672285329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27.245283465138463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27.246782590221542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27.248282047750639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27.249781837942155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27.251281961012573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27.252782417178611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27.254283206657178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27.255784329665449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27.257285786420724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27.258787577140595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27.260289702042765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27.26179216134522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27.263294955266158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27.264798084023916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27.266301547837074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27.267805346924433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27.269309481505005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27.270813951798004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27.272318758022831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27.273823900399073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27.275329379146616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27.276835194485521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27.278341346636026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27.279847835818558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27.281354662253818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27.282861826162748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27.284369327766306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27.28587716728595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27.287385344943161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27.288893860959604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27.290402715557292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27.291911908958348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27.293421441385149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27.294931313060317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27.296441524206589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27.297952075046993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27.29946296580475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27.300974196703315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27.302485767966331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27.303997679817645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27.305509932481392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27.307022526181811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27.308535461143443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27.31004873759095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27.311562355749409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27.313076315843873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27.314590618099775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27.316105262742663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_xlfn.NORM.S.INV((H7047+1)/2)*$D$7+$D$6</f>
        <v>27.317620249998349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27.319135580092919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27.320651253252528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27.322167269703726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27.323683629673155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27.325200333387706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27.326717381074523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27.328234772960933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27.329752509274517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27.331270590243026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27.332789016094445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27.334307787057035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27.335826903359234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27.337346365229642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27.338866172897234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27.340386326590981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27.341906826540345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27.343427672974794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27.344948866124106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27.346470406218295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27.347992293487597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27.349514528162391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27.351037110473364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27.352560040651404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27.354083318927604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27.355606945533324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27.357130920700126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27.358655244659765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27.360179917644299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27.361704939885904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27.36323031161708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27.364756033070499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27.366282104479065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27.367808526075947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27.369335298094484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27.37086242076829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27.372389894331171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27.3739177190172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27.375445895060636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27.376974422696009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27.37850330215803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27.380032533681685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27.381562117502163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27.383092053854885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27.384622342975518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27.386152985099937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27.387683980464264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27.389215329304847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27.390747031858268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27.392279088361327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27.39381149905109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27.395344264164812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27.396877383940016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27.398410858614419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27.399944688426032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27.401478873613033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27.403013414413884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27.404548311067238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27.406083563812032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27.407619172887394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27.409155138532721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27.410691460987611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27.412228140491926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27.413765177285754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_xlfn.NORM.S.INV((H7111+1)/2)*$D$7+$D$6</f>
        <v>27.41530257160942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27.416840323703482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27.418378433808737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27.419916902166232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27.421455729017229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27.422994914603237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27.424534459166022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27.42607436294756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27.427614626190078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27.429155249136052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27.430696232028176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27.432237575109404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27.433779278622922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27.435321342812159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27.436863767920777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27.438406554192696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27.439949701872049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27.441493211203248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27.443037082430919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27.444581315799937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27.446125911555423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27.447670869942748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27.449216191207512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27.450761875595568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27.452307923353011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27.453854334726181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27.45540110996166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27.456948249306286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27.458495753007128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27.460043621311499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27.461591854466981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27.46314045272138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27.464689416322756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27.466238745519419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27.467788440559929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27.469338501693073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27.47088892916792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27.472439723233766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27.47399088414015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27.475542412136875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27.47709430747399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27.478646570401796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27.480199201170834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27.481752200031902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27.483305567236052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27.484859303034586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27.486413407679052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27.487967881421255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27.489522724513243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27.49107793720734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27.492633519756094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27.49418947241233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27.495745795429105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27.497302489059756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27.498859553557839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27.500416989177214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27.50197479617194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27.503532974796379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27.505091525305115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27.506650447953007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27.508209742995163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27.509769410686957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27.511329451284002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27.512889865042187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_xlfn.NORM.S.INV((H7175+1)/2)*$D$7+$D$6</f>
        <v>27.514450652217654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27.516011813066793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27.517573347846259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27.51913525681298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27.52069754022412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27.522260198337111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27.523823231409658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27.525386639699697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27.526950423465461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27.528514582965414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27.530079118458303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27.531644030203118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27.533209318459129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27.534774983485853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27.536341025543081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27.537907444890859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27.539474241789506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27.541041416499592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27.542608969281964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27.54417690039773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27.545745210108251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27.547313898675171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27.548882966360399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27.550452413426093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27.552022240134693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27.553592446748905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27.555163033531684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27.556734000746289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27.558305348656202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27.559877077525218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27.56144918761736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27.56302167919695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27.564594552528565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27.566167807877058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27.567741445507544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27.56931546568542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27.570889868676353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27.572464654746259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27.57403982416136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27.575615377188122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27.577191314093312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27.578767635143937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27.58034434060729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27.581921430750953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27.583498905842767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27.585076766150848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27.586655011943584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27.588233643489648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27.589812661057991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27.591392064917812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27.592971855338632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27.594552032590201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27.596132596942581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27.597713548666089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27.599294888031348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27.600876615309225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27.602458730770884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27.604041234687774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27.605624127331602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27.607207408974375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27.60879107988838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27.610375140346164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27.611959590620579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27.613544430984746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_xlfn.NORM.S.INV((H7239+1)/2)*$D$7+$D$6</f>
        <v>27.615129661712064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27.616715283076235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27.618301295351202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27.619887698811247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27.621474493730883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27.623061680384946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27.624649259048525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27.626237229997024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27.627825593506099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27.629414349851729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27.631003499310147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27.632593042157872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27.634182978671742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27.635773309128847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27.637364033806584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27.638955152982636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27.640546666934966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27.642138575941825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27.643730880281769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27.645323580233622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27.646916676076522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27.64851016808986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27.650104056553367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27.651698341747018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27.653293023951118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27.654888103446233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27.656483580513246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27.65807945543331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27.659675728487898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27.661272399958737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27.662869470127895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27.664466939277702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27.666064807690795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27.667663075650097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27.669261743438842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27.670860811340546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27.672460279639022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27.674060148618388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27.675660418563066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27.677261089757753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27.678862162487455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27.680463637037491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27.682065513693452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27.68366779274125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27.685270474467089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27.686873559157473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27.688477047099205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27.690080938579399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27.691685233885451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27.693289933305088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27.694895037126308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27.696500545637431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27.698106459127072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27.699712777884159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27.701319502197922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27.70292663235788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27.704534168653879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27.70614211137606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27.707750460814864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27.709359217261053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27.710968381005689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27.712577952340126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27.714187931556058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27.715798318945453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_xlfn.NORM.S.INV((H7303+1)/2)*$D$7+$D$6</f>
        <v>27.717409114800617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27.719020319414135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27.720631933078938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27.722243956088228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27.723856388735548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27.725469231314733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27.727082484119947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27.728696147445639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27.730310221586599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27.731924706837905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27.733539603494968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27.735154911853499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27.736770632209534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27.738386764859413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27.740003310099791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27.741620268227649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27.743237639540276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27.744855424335281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27.746473622910575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27.748092235564407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27.749711262595333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27.751330704302237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27.752950560984296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27.754570832941042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27.756191520472289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27.757812623878205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27.759434143459252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27.761056079516237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27.762678432350256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27.764301202262764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27.765924389555504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27.767547994530567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27.769172017490362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27.770796458737607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27.772421318575354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27.774046597306992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27.775672295236213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27.777298412667047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27.778924949903846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27.78055190725129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27.782179285014386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27.783807083498473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27.785435303009208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27.787063943852587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27.788693006334924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27.790322490762861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27.791952397443399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27.793582726683827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27.795213478791787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27.796844654075251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27.798476252842526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27.800108275402252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27.801740722063379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27.803373593135223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27.805006888927412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27.806640609749913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27.80827475591304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27.809909327727414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27.81154432550402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27.813179749554173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27.814815600189505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27.816451877722017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27.818088582464014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27.819725714728172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_xlfn.NORM.S.INV((H7367+1)/2)*$D$7+$D$6</f>
        <v>27.821363274827476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27.82300126307527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27.824639679785228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27.826278525271377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27.827917799848059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27.829557503829982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27.831197637532188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27.832838201270054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27.834479195359314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27.836120620116024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27.837762475856607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27.839404762897821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27.841047481556753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27.842690632150866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27.844334214997939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27.845978230416115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27.84762267872388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27.849267560240062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27.850912875283846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27.852558624174755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27.854204807232673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27.855851424777807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27.857498477130765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27.859145964612445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27.860793887544133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27.862442246247465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27.864091041044411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27.865740272257305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27.867389940208838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27.869040045222043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27.87069058762032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27.872341567727407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27.873992985867417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27.875644842364807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27.877297137544378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27.878949871731319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27.880603045251139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27.882256658429746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27.883910711593359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27.885565205068609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27.887220139182432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27.888875514262164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27.890531330635483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27.892187588630442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27.89384428857543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27.895501430799222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27.89715901563094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27.898817043400086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27.900475514436511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27.90213442907044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27.903793787632452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27.905453590453494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27.907113837864888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27.908774530198315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27.910435667785833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27.912097250959832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27.913759280053128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27.915421755398846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27.917084677330536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27.918748046182067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27.920411862287715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27.922076125982105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27.923740837600249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27.925405997477515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_xlfn.NORM.S.INV((H7431+1)/2)*$D$7+$D$6</f>
        <v>27.927071605949656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27.928737663352791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27.930404170023422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27.93207112629841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27.933738532515004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27.935406389010822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27.937074696123862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27.93874345419249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27.940412663555456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27.942082324551901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27.943752437521304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27.945423002803572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27.947094020738948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27.948765491668091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27.950437415932008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27.952109793872118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27.953782625830186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27.955455912148413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27.957129653169311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27.958803849235839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27.960478500691309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27.962153607879415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27.963829171144251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27.965505190830296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27.967181667282389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27.968858600845799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27.97053599186615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27.972213840689452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27.973892147662134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27.975570913130987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27.977250137443196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27.978929820946341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27.9806099639884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27.982290566917726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27.983971630083079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27.985653153833606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27.987335138518837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27.989017584488725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27.99070049209358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27.992383861684132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27.994067693611512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27.995751988227227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27.997436745883185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27.999121966931703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28.000807651725495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28.002493800617657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28.004180413961706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28.005867492111548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28.00755503542149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28.009243044246233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28.010931518940907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28.012620459861015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28.014309867362471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28.0159997418016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28.017690083535125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28.019380892920186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28.021072170314302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28.022763916075426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28.024456130561909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28.026148814132512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28.027841967146376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28.029535589963096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28.031229682942651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28.032924246445432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_xlfn.NORM.S.INV((H7495+1)/2)*$D$7+$D$6</f>
        <v>28.034619280832246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28.036314786464303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28.038010763703234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28.039707212911079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28.041404134450286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28.043101528683721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28.044799395974678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28.046497736686835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28.048196551184326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28.049895839831656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28.051595602993785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28.053295841036075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28.054996554324305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28.056697743224678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28.058399408103813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28.060101549328753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28.061804167266956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28.063507262286318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28.065210834755128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28.066914885042124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28.068619413516455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28.070324420547706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28.072029906505861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28.073735871761372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28.07544231668507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28.077149241648254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28.078856647022619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28.080564533180308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28.082272900493876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28.083981749336335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28.085691080081101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28.087400893102032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28.089111188773408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28.090821967469971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28.092533229566843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28.094244975439643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28.095957205464373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28.097669920017491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28.099383119475892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28.101096804216908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28.102810974618301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28.104525631058266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28.106240773915463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28.107956403568963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28.109672520398281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28.11138912478339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28.11310621710469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28.114823797743014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28.116541867079665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28.118260425496366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28.119979473375288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28.121699011099061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28.123419039050738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28.125139557613835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28.126860567172315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28.128582068110568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28.130304060813469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28.132026545666303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28.133749523054831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28.135472993365248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28.137196956984216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28.138921414298842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28.140646365696671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28.142371811565724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_xlfn.NORM.S.INV((H7559+1)/2)*$D$7+$D$6</f>
        <v>28.144097752294456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28.145824188271806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28.147551119887133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28.14927854753028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28.151006471591518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28.152734892461609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28.154463810531745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28.156193226193604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28.157923139839298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28.159653551861414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28.161384462652997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28.163115872607548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28.16484778211904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28.166580191581915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28.168313101391057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28.17004651194183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28.171780423630068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28.173514836852057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28.175249752004568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28.176985169484819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28.178721089690512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28.180457513019821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28.182194439871374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28.183931870644287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28.185669805738137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28.187408245552966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28.189147190489315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28.190886640948175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28.192626597331028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28.194367060039809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28.196108029476953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28.197849506045365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28.199591490148428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28.201333982189993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28.203076982574402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28.204820491706471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28.206564509991502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28.208309037835271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28.210054075644052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28.211799623824582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28.213545682784094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28.215292252930304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28.217039334671412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28.218786928416115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28.220535034573565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28.22228365355344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28.224032785765882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28.225782431621546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28.227532591531542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28.229283265907515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28.231034455161549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28.232786159706279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28.234538379954785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28.236291116320675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28.23804436921802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28.239798139061417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28.24155242626594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28.243307231247172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28.245062554421189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28.246818396204567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28.248574757014381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28.250331637268207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28.252089037384124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28.253846957780709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_xlfn.NORM.S.INV((H7623+1)/2)*$D$7+$D$6</f>
        <v>28.255605398877051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28.257364361092726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28.259123844847846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28.260883850562983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28.262644378659271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28.264405429558291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28.266167003682185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28.267929101453564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28.26969172329558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28.271454869631878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28.273218540886617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28.274982737484464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28.276747459850615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28.278512708410766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28.280278483591125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28.282044785818432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28.283811615519927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28.285578973123364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28.287346859057042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28.289115273749761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28.290884217630826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28.292653691130091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28.294423694677917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28.29619422870519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28.297965293643308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28.299736889924226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28.301509017980379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28.303281678244765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28.305054871150894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28.3068285971328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28.308602856625047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28.310377650062737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28.312152977881492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28.313928840517473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28.315705238407368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28.317482171988399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28.31925964169832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28.321037647975427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28.322816191258546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28.324595271987032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28.326374890600789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28.328155047540264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28.329935743246427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28.331716978160792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28.333498752725422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28.335281067382901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28.337063922576412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28.338847318749593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28.340631256346711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28.342415735812519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28.344200757592354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28.345986322132081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28.347772429878116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28.349559081277427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28.35134627677753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28.353134016826495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28.354922301872932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28.35671113236603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28.358500508755505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28.360290431491642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28.362080901025255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28.363871917807771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28.365663482291119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28.367455594927812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_xlfn.NORM.S.INV((H7687+1)/2)*$D$7+$D$6</f>
        <v>28.369248256170906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28.371041466474047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28.372835226291414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28.374629536077755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28.376424396288382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28.378219807379182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28.380015769806594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28.381812284027614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28.383609350499835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28.385406969681384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28.387205142030979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28.389003868007908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28.39080314807201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28.392602982683709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28.394403372304001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28.396204317394464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28.398005818417232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28.39980787583503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28.401610490111146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28.403413661709457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28.405217391094418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28.407021678731049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28.408826525084969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28.410631930622358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28.412437895810001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28.414244421115257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28.41605150700606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28.417859153950939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28.419667362419013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28.421476132879967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28.423285465804106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28.425095361662294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28.426905820926006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28.428716844067299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28.43052843155882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28.432340583873824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28.434153301486145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28.435966584870215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28.43778043450105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28.439594850854306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28.441409834406183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28.443225385633525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28.445041505013748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28.44685819302488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28.448675450145537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28.450493276854981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28.452311673633027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28.454130640960116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28.455950179317302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28.457770289186236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28.459590971049195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28.461412225389047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28.463234052689277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28.465056453433984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28.466879428107866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28.468702977196266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28.470527101185098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28.472351800560944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28.47417707581096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28.476002927422925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28.477829355885266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28.479656361687006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28.481483945317791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28.483312107267899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_xlfn.NORM.S.INV((H7751+1)/2)*$D$7+$D$6</f>
        <v>28.485140848028212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28.48697016809027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28.488800067946205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28.490630548088795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28.492461609011428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28.494293251208145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28.496125475173603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28.497958281403086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28.499791670392526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28.501625642638462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28.503460198638091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28.50529533888924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28.507131063890363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28.508967374140575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28.510804270139573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28.512641752387779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28.514479821386178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28.51631847763646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28.518157721640886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28.519997553902435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28.521837974924686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28.523678985211891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28.525520585268922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28.527362775601304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28.52920555671524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28.531048929117556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28.532892893315744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28.534737449817946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28.536582599132956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28.538428341770214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28.540274678239832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28.542121609052586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28.543969134719894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28.545817255753825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28.547665972667154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28.54951528597325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28.551365196186218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28.553215703820772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28.555066809392326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28.556918513416942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28.558770816411361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28.560623718892987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28.562477221379904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28.564331324390849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28.566186028445244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28.568041334063196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28.56989724176546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28.571753752073509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28.573610865509441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28.575468582596081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28.577326903856893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28.579185829816058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28.581045360998413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28.582905497929502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28.584766241135522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28.586627591143397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28.588489548480709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28.590352113675731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28.592215287257424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28.59407906975548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28.595943461700209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28.597808463622684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28.59967407605463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28.60154029952848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_xlfn.NORM.S.INV((H7815+1)/2)*$D$7+$D$6</f>
        <v>28.603407134577381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28.605274581735152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28.607142641536321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28.609011314516124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28.610880601210496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28.612750502156068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28.614621017890187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28.61649214895089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28.618363895876932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28.620236259207786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28.622109239483613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28.623982837245286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28.625857053034427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28.627731887393324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28.629607340865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28.631483413993195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28.633360107322371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28.63523742139769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28.637115356765058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28.638993913971081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28.640873093563105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28.642752896089178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28.644633322098095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28.646514372139375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28.648396046763239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28.650278346520668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28.652161271963358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28.654044823643737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28.655929002114966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28.657813807930953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28.659699241646312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28.661585303816437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28.663471994997401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28.66535931574608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28.667247266620052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28.669135848177653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28.671025060977932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28.672914905580726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28.674805382546595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28.676696492436847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28.678588235813557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28.68048061323951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28.682373625278281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28.684267272494175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28.686161555452273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28.688056474718394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28.689952030859107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28.69184822444177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28.693745056034473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28.695642526206075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28.697540635526202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28.699439384565231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28.701338773894328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28.703238804085387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28.705139475711128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28.707040789344966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28.708942745561167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28.7108453449347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28.712748588041357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28.714652475457662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28.716557007760962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28.71846218552934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28.720368009341691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28.722274479777667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_xlfn.NORM.S.INV((H7879+1)/2)*$D$7+$D$6</f>
        <v>28.724181597417711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28.726089362843052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28.7279977766357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28.729906839378451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28.731816551654898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28.73372691404942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28.735637927147163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28.737549591534105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28.739461907796983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28.741374876523363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28.74328849830156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28.745202773720742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28.747117703370833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28.749033287842586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28.750949527727535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28.752866423618038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28.754783976107245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28.756702185789109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28.758621053258413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28.760540579110724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28.762460763942428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28.764381608350739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28.76630311293367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28.768225278290043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28.770148105019533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28.772071593722586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28.773995745000498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28.775920559455379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28.777846037690178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28.779772180308626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28.781698987915341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28.783626461115702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28.78555460051599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28.787483406723247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28.789412880345406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28.791343021991189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28.793273832270174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28.795205311792792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28.797137461170269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28.799070281014721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28.801003771939079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28.802937934557121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28.804872769483463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28.806808277333584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28.808744458723794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28.810681314271271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28.812618844594027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28.814557050310945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28.816495932041736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28.818435490406998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28.820375726028157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28.822316639527536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28.824258231528276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28.826200502654416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28.828143453530828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28.83008708478329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28.832031397038403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28.833976390923659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28.835922067067433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28.837868426098943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28.839815468648311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28.841763195346502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28.843711606825401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28.845660703717741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_xlfn.NORM.S.INV((H7943+1)/2)*$D$7+$D$6</f>
        <v>28.847610486657125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28.849560956278069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28.851512113215968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28.85346395810706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28.855416491588556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28.857369714298457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28.859323626875728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28.861278229960192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28.86323352419258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28.865189510214499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28.867146188668485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28.869103560197939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28.871061625447194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28.873020385061459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28.874979839686866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28.876939989970424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28.878900836560099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28.880862380104737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28.88282462125408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28.884787560658808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28.886751198970501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28.888715536841673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28.890680574925732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28.89264631387703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28.89461275435081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28.896579897003271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28.898547742491523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28.900516291473593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28.902485544608449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28.904455502556008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28.906426165977059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28.908397535533396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28.910369611887695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28.912342395703611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28.914315887645685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28.916290088379462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28.918264998571395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28.920240618888876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28.922216950000269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28.924193992574857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28.92617174728289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28.928150214795572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28.930129395785059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28.932109290924451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28.93408990088782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28.936071226350187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28.938053267987542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28.940036026476847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28.942019502495995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28.944003696723868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28.945988609840338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28.947974242526207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28.949960595463288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28.951947669334306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28.953935464823051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28.955923982614216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28.957913223393518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28.959903187847623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28.961893876664202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28.963885290531927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28.965877430140416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28.967870296180298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28.969863889343209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28.971858210321756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_xlfn.NORM.S.INV((H8007+1)/2)*$D$7+$D$6</f>
        <v>28.973853259809541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28.975849038501174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28.977845547092258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28.979842786279406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28.981840756760203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28.983839459233309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28.985838894398292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28.987839062955828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28.989839965607526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28.991841603056056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28.993843976005074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28.995847085159276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28.997850931224363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28.999855514907047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29.0018608369151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29.003866897957259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29.005873698743351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29.007881239984197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29.009889522391653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29.011898546678594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29.013908313558986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29.015918823747732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29.017930077960898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29.019942076915484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29.021954821329579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29.023968311922332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29.025982549413911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29.027997534525532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29.030013267979484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29.032029750499092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29.034046982808754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29.036064965633898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29.038083699701037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29.040103185737735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29.042123424472628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29.044144416635387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29.046166162956812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29.048188664168691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29.050211921003957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29.052235934196602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29.054260704481649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29.056286232595259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29.058312519274615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29.060339565258055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29.062367371284928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29.064395938095736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29.066425266431999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29.068455357036409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29.070486210652682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29.072517828025667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29.074550209901304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29.076583357026628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29.078617270149785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29.080651950020027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29.082687397387687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29.084723613004243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29.086760597622266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29.088798351995433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29.090836876878569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29.092876173027566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29.094916241199485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29.096957082152457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29.098998696645829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29.101041085439949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_xlfn.NORM.S.INV((H8071+1)/2)*$D$7+$D$6</f>
        <v>29.103084249296412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29.105128188977861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29.107172905248127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29.109218398872144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29.111264670615995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29.113311721246909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29.115359551533246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29.11740816224453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29.119457554151396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29.121507728025676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29.123558684640336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29.125610424769476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29.127662949188384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29.129716258673472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29.131770354002356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29.133825235953786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29.135880905307666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29.137937362845122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29.139994609348385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29.142052645600927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29.144111472387326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29.146171090493397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29.148231500706107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29.150292703813598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29.152354700605212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29.154417491871492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29.156481078404141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29.158545460996073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29.160610640441384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29.162676617535382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29.164743393074573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29.166810967856662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29.168879342680555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29.170948518346364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29.173018495655413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29.175089275410251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29.177160858414627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29.179233245473498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29.181306437393083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29.183380434980755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29.18545523904519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29.187530850396211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29.189607269844956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29.191684498203699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29.193762536286044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29.19584138490676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29.197921044881909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29.200001517028745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29.202082802165812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29.204164901112868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29.20624781469094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29.208331543722316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29.210416089030495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29.212501451440289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29.214587631777736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29.216674630870159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29.218762449546119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29.220851088635477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29.222940548969326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29.225030831380082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29.227121936701391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29.229213865768202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29.231306619416728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29.233400198484514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_xlfn.NORM.S.INV((H8135+1)/2)*$D$7+$D$6</f>
        <v>29.235494603810327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29.237589836234267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29.239685896597685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29.24178278574329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29.24388050451504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29.245979053758202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29.248078434319336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29.250178647046344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29.252279692788406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29.254381572396021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29.256484286721005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29.258587836616471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29.260692222936878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29.262797446538002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29.26490350827693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29.26701040901208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29.26911814960323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29.27122673091143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29.273336153799143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29.275446419130084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29.277557527769403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29.279669480583522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29.281782278440232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29.283895922208686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29.286010412759381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29.28812575096417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29.290241937696276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29.292358973830243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29.294476860242046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29.296595597808953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29.298715187409677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29.30083562992424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29.30295692623406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29.305079077221976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29.307202083772136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29.30932594677013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29.311450667102896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29.313576245658815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29.315702683327594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29.317829981000401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29.319958139569739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29.322087159929573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29.324217042975246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29.326347789603492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29.328479400712496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29.330611877201829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29.332745219972487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29.3348794299269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29.337014507968881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29.339150455003711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29.341287271938096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29.343424959680149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29.345563519139461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29.347702951226978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29.349843256855216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29.351984436938015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29.35412649239073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29.356269424130147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29.358413233074515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29.360557920143517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29.362703486258333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29.364849932341578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29.366997259317344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29.369145468111192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_xlfn.NORM.S.INV((H8199+1)/2)*$D$7+$D$6</f>
        <v>29.371294559650153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29.373444534862728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29.375595394678928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29.377747140030216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29.379899771849534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29.382053291071351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29.384207698631592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29.386362995467692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29.388519182518593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29.39067626072471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29.392834231027994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29.394993094371898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29.397152851701374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29.399313503962905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29.401475052104463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29.403637497075593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29.405800839827286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29.407965081312174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29.410130222484295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29.412296264299322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29.414463207714398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29.416631053688256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29.418799803181138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29.420969457154847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29.423140016572759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29.425311482399785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29.427483855602368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29.429657137148563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29.431831328007974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29.434006429151736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29.436182441552603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29.438359366184891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29.440537204024494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29.442715956048875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29.444895623237102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29.447076206569797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29.449257707029261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29.451440125599277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29.453623463265309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29.45580772101437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29.457992899835148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29.460179000717879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29.462366024654429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29.464553972638289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29.466742845664584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29.468932644730046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29.471123370833023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29.473315024973516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29.475507608153158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29.477701121375233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29.479895565644625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29.482090941967911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29.484287251353273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29.486484494810611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29.488682673351402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29.490881787988876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29.493081839737833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29.495282829614823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29.497484758637977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29.499687627827214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29.501891438204016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29.504096190791657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29.506301886615027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29.508508526700709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_xlfn.NORM.S.INV((H8263+1)/2)*$D$7+$D$6</f>
        <v>29.510716112077034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29.512924643773957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29.515134122823191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29.517344550258148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29.519555927113927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29.521768254427332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29.523981533236935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29.526195764582987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29.528410949507474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29.530627089054114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29.532844184268345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29.535062236197369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29.537281245890114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29.539501214397241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29.541722142771171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29.543944032066058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29.546166883337847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29.548390697644241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29.550615476044662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29.552841219600353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29.555067929374292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29.557295606431246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29.559524251837765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29.561753866662201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29.56398445197464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29.566216008847022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29.568448538353046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29.570682041568226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29.572916519569883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29.575151973437109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29.577388404250872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29.579625813093926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29.581864201050813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29.584103569207972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29.586343918653586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29.588585250477728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29.59082756577234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29.593070865631088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29.595315151149613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29.597560423425346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29.59980668355756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29.602053932647401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29.60430217179789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29.606551402113901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29.608801624702203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29.611052840671402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29.613305051132009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29.615558257196405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29.617812459978889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29.620067660595616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29.622323860164663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29.62458105980599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29.626839260641493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29.629098463794932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29.631358670392039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29.633619881560413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29.63588209842959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29.638145322131066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29.64040955379825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29.642674794566446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29.644941045572981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29.647208307957065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29.649476582859862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29.651745871424527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_xlfn.NORM.S.INV((H8327+1)/2)*$D$7+$D$6</f>
        <v>29.654016174796155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29.656287494121806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29.65855983055047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29.660833185233194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29.663107559322945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29.665382953974678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29.667659370345312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29.669936809593821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29.672215272881129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29.67449476137017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29.676775276225875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29.679056818615216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29.681339389707137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29.683622990672632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29.685907622684724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29.688193286918434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29.690479984550834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29.692767716761018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29.695056484730191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29.697346289641512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29.699637132680248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29.701929015033706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29.704221937891269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29.706515902444369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29.708810909886523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29.711106961413343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29.713404058222473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29.715702201513686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29.718001392488841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29.720301632351855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29.722602922308827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29.724905263567862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29.727208657339268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29.729513104835412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29.73181860727081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29.734125165862078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29.736432781827993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29.738741456389452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29.741051190769493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29.743361986193328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29.74567384388827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29.74798676508383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29.750300751011668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29.752615802905606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29.754931922001653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29.75724910953798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29.759567366754958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29.761886694895125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29.764207095203226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29.766528568926191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29.768851117313176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29.771174741615528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29.77349944308682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29.775825222982839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29.778152082561583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29.7804800230833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29.782809045810467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29.785139152007808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29.787470342942278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29.78980261988308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29.792135984101712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29.79447043687189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29.796805979469632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29.799142613173196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_xlfn.NORM.S.INV((H8391+1)/2)*$D$7+$D$6</f>
        <v>29.801480339263165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29.803819159022336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29.806159073735863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29.808500084691168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29.810842193177969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29.813185400488315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29.815529707916532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29.817875116759275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29.820221628315537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29.822569243886655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29.824917964776223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29.827267792290286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29.829618727737127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29.831970772427461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29.834323927674319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29.836678194793119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29.839033575101617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29.841390069919974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29.843747680570704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29.84610640837872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29.848466254671351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29.850827220778285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29.85318930803161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29.85555251776589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29.857916851318002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29.860282310027333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29.862648895235679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29.865016608287203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29.867385450528598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29.869755423308938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29.872126527979788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29.874498765895126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29.876872138411464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29.87924664688769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29.881622292685265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29.883999077168042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29.886377001702414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29.888756067657276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29.891136276403987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29.893517629316413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29.895900127770982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29.898283773146549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29.900668566824606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29.903054510189069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29.905441604626503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29.907829851525879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29.910219252278857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29.912609808279552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29.915001520924669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29.917394391613513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29.919788421747949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29.922183612732386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29.924579965973876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29.92697748288202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29.929376164869041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29.93177601334979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29.934177029741672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29.936579215464771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29.938982571941782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29.941387100598011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29.943792802861431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29.946199680162646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29.948607733934892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29.951016965614144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_xlfn.NORM.S.INV((H8455+1)/2)*$D$7+$D$6</f>
        <v>29.953427376638956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29.955838968450603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29.958251742493005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29.9606657002128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29.963080843059316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29.965497172484561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29.967914689943296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29.970333396892897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29.972753294793574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29.97517438510824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29.97759666930245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29.980020148844616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29.982444825205835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29.984870699860004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29.987297774283704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29.98972604995636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29.992155528360172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29.994586210980053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29.997018099303773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29.99945119482188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30.001885499027736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30.004321013417467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30.006757739490094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30.0091956787474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30.011634832694021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30.014075202837461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30.016516790688016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30.01895959775889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30.021403625566109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30.023848875628602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30.02629534946815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30.028743048609442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30.031191974580025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30.033642128910369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30.036093513133849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30.038546128786756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30.040999977408276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30.043455060540555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30.045911379728672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30.048368936520603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30.050827732467347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30.053287769122846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30.055749048043943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30.058211570790554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30.060675338925488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30.063140354014593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30.065606617626724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30.068074131333681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30.070542896710343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30.07301291533458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30.075484188787303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30.077956718652423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30.080430506516944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30.0829055539709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30.085381862607381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30.08785943402254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30.090338269815639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30.092818371588976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30.095299740947986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30.097782379501165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30.100266288860158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30.102751470639681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30.105237926457619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30.107725657934949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_xlfn.NORM.S.INV((H8519+1)/2)*$D$7+$D$6</f>
        <v>30.110214666695839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30.11270495436754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30.115196522580515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30.117689372968371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30.120183507167894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30.122678926819042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30.125175633564979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30.127673629052055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30.130172914929833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30.132673492851094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30.135175364471841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30.137678531451314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30.140182995451973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30.142688758139563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30.145195821183055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30.147704186254717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30.15021385503006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30.152724829187914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30.155237110410361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30.157750700382838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30.160265600794034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30.162781813336004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30.165299339704106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30.167818181597042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30.170338340716864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30.17285981876897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30.175382617462134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30.17790673850849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30.180432183623559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30.182958954526249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30.185487052938889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30.188016480587166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30.190547239200249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30.193079330510681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30.195612756254491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30.198147518171091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30.20068361800341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30.203221057497792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30.205759838404099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30.208299962475635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30.210841431469227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30.213384247145168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30.215928411267303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30.218473925602968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30.221020791923046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30.223569012001938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30.226118587617627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30.228669520551612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30.231221812589006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30.233775465518463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30.236330481132235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30.238886861226185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30.241444607599757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30.24400372205605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30.246564206401729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30.249126062447175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30.251689292006336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30.25425389689687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30.256819878940082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30.259387239960954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30.261955981788148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30.264526106254038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30.26709761519469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30.269670510449885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_xlfn.NORM.S.INV((H8583+1)/2)*$D$7+$D$6</f>
        <v>30.272244793863145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30.274820467281717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30.277397532556598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30.279975991542543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30.282555846098077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30.285137098085485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30.287719749370872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30.290303801824116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30.292889257318919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30.295476117732779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30.298064384947061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30.300654060846934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30.303245147321455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30.305837646263491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30.308431559569843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30.311026889141143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30.31362363688196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30.316221804700731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30.318821394509829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30.321422408225548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30.324024847768118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30.32662871506172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30.329234012034494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30.331840740618546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30.334448902749969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30.337058500368844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30.339669535419254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30.342282009849313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30.344895925611127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30.347511284660875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30.350128088958755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30.35274634046905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30.355366041160089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30.357987193004313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30.360609797978221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30.363233858062451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30.365859375241726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30.368486351504941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30.371114788845077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30.373744689259301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30.376376054748938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30.379008887319483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30.381643188980625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30.384278961746244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30.386916207634432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30.389554928667508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30.392195126872011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30.394836804278746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30.397479962922766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30.400124604843388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30.402770732084228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30.405418346693168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30.408067450722442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30.410718046228549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30.413370135272373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30.416023719919089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30.418678802238272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30.421335384303834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30.423993468194091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30.426653055991736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30.429314149783863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30.431976751662013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30.43464086372213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30.437306488064614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_xlfn.NORM.S.INV((H8647+1)/2)*$D$7+$D$6</f>
        <v>30.439973626794313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30.442642282020557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30.445312455857142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30.447984150422378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30.450657367839057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30.453332110234527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30.456008379740624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30.458686178493785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30.461365508634945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30.464046372309678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30.46672877166808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30.469412708864901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30.472098186059469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30.474785205415756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30.477473769102353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30.48016387929253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30.482855538164202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30.485548747899976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30.488243510687148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30.490939828717728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30.493637704188423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30.49633713930071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30.499038136260786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30.501740697279622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30.504444824572975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30.50715052036135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30.509857786870121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30.512566626329413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30.515277040974244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30.517989033044422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30.52070260478466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30.523417758444516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30.526134496278466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30.52885282054585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30.531572733510959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30.534294237443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30.537017334616131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30.53974202730948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30.542468317807128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30.545196208398167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30.547925701376688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30.550656799041796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30.553389503697645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30.556123817653425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30.55885974322338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30.561597282726879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30.564336438488318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30.56707721283728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30.569819608108396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30.572563626641504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30.575309270781538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30.578056542878663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30.580805445288178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30.583555980370619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30.586308150491703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30.589061958022427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30.591817405338993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30.594574494822893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30.59733322886089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30.600093609845047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30.60285564017272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30.605619322246625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30.608384658474797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30.611151651270632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_xlfn.NORM.S.INV((H8711+1)/2)*$D$7+$D$6</f>
        <v>30.613920303052915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30.616690616245798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30.619462593278882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30.622236236587142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30.625011548611035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30.62778853179644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30.63056718859476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30.63334752146282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30.636129532863016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30.638913225263217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30.64169860113687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30.644485662962957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30.647274413226032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30.650064854416257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30.652856989029381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30.655650819566794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30.65844634853552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30.661243578448246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30.664042511823325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30.666843151184821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30.66964549906249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30.672449557991833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30.675255330514073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30.678062819176233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30.68087202653107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30.683682955137197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30.686495607558982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30.689309986366688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30.692126094136363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30.694943933450002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30.69776350689542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30.700584817066375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30.703407866562539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30.706232657989538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30.709059193958943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30.711887477088318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30.714717510001215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30.71754929532721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30.720382835701905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30.723218133766974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30.726055192170158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30.72889401356526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30.731734600612242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30.734576955977154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30.737421082332229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30.740266982355834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30.743114658732562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30.745964114153171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30.748815351314679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30.751668372920324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30.75452318167963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30.757379780308391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30.760238171528705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30.763098358068994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30.765960342664041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30.768824128054966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30.771689716989297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30.774557112220943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30.777426316510258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30.78029733262402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30.783170163335488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30.786044811424397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30.788921279676984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30.791799570886027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_xlfn.NORM.S.INV((H8775+1)/2)*$D$7+$D$6</f>
        <v>30.794679687850827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30.797561633377278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30.800445410277831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30.803331021371591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30.806218469484232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30.809107757448146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30.811998888102345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30.814891864292544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30.817786688871195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30.820683364697462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30.823581894637282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30.826482281563365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30.829384528355217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30.832288637899172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30.835194613088404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30.838102456822956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30.841012172009769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30.843923761562657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30.846837228402425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30.849752575456769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30.852669805660419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30.855588921955061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30.858509927289433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30.861432824619293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30.864357616907483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30.867284307123924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30.870212898245672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30.873143393256882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30.8760757951489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30.879010106920241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30.881946331576625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30.884884472131006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30.887824531603584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30.890766513021845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30.893710419420557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30.896656253841833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30.899604019335115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30.902553718957236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30.905505355772391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30.908458932852234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30.911414453275825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30.914371920129735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30.917331336507978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30.920292705512132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30.923256030251267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30.926221313842088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30.929188559408807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30.932157770083329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30.935128949005147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30.938102099321444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30.94107722418709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30.944054326764682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30.947033410224542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30.950014477744773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30.952997532511262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30.955982577717723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30.958969616565717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30.961958652264677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30.964949688031929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30.967942727092705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30.97093777268023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30.973934828035674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30.976933896408219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30.979934981055067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_xlfn.NORM.S.INV((H8839+1)/2)*$D$7+$D$6</f>
        <v>30.982938085241514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30.985943212240876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30.988950365334645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30.991959547812399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30.994970762971924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30.997984014119162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31.0009993045683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31.004016637641762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31.007036016670249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31.010057444992764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31.013080925956643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31.016106462917577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31.019134059239654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31.022163718295374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31.025195443465655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31.028229238139943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31.031265105716123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31.034303049600659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31.03734307320854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31.04038517996338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31.043429373297357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31.04647565665136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31.049524033474881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31.052574507226193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31.055627081372236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31.058681759388769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31.061738544760303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31.064797440980207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31.067858451550684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31.07092157998283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31.073986829796652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31.077054204521115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31.080123707694142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31.08319534286268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31.086269113582713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31.08934502341927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31.092423075946527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31.095503274747749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31.098585623415389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31.101670125551081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31.104756784765712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31.107845604679383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31.11093658892154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31.11402974113091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31.117125064955594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31.120222564053073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31.123322242090268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31.126424102743524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31.129528149698697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31.132634386651148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31.135742817305808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31.138853445377165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31.141966274589354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31.145081308676161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31.148198551381025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31.151318006457156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31.154439677667483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31.157563568784738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31.160689683591464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31.163818025880094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31.166948599452905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31.170081408122151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31.173216455710012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31.176353746048683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_xlfn.NORM.S.INV((H8903+1)/2)*$D$7+$D$6</f>
        <v>31.179493282980392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31.182635070357421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31.185779112042177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31.188925411907192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31.192073973835178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31.195224801719064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31.19837789946201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31.201533270977485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31.204690920189257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31.20785085103147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31.211013067448658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31.214177573395762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31.217344372838241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31.220513469751999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31.223684868123556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31.22685857194994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31.230034585238862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31.233212912008636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31.236393556288327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31.239576522117684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31.242761813547261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31.245949434638415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31.249139389463352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31.252331682105165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31.255526316657878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31.258723297226496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31.261922627927014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31.265124312886485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31.268328356243053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31.27153476214599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31.274743534755711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31.277954678243894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31.281168196793402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31.284384094598451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31.287602375864548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31.290823044808597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31.294046105658886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31.297271562655204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31.300499420048805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31.303729682102503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31.306962353090675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31.31019743729934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31.313434939026184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31.316674862580598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31.31991721228373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31.323161992468531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31.326409207479781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31.329658861674154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31.332910959420257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31.336165505098656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31.339422503101943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31.342681957834756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31.345943873713882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31.349208255168197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31.352475106638838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31.355744432579115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31.359016237454703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31.362290525743528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31.365567301935968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31.368846570534764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31.372128336055191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31.37541260302498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31.378699375984464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31.381988659486584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_xlfn.NORM.S.INV((H8967+1)/2)*$D$7+$D$6</f>
        <v>31.385280458096929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31.388574776393803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31.39187161896827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31.395170990424177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31.398472895378241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31.401777338460072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31.40508432431222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31.408393857590255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31.411705942962744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31.415020585111417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31.418337788731073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31.421657558529787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31.424979899228799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31.428304815562711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31.431632312279412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31.434962394140236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31.438295065919931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31.44163033240676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31.444968198402528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31.44830866872265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31.451651748196184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31.454997441665896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31.458345753988318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31.46169669003379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31.465050254686513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31.468406452844601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31.471765289420155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31.475126769339269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31.478490897542166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31.481857678983147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31.485227118630746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31.488599221467695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31.491973992491079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31.495351436712276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31.498731559157122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31.502114364865882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31.505499858893373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31.508888046308957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31.512278932196651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31.515672521655159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31.519068819797923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31.522467831753204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31.525869562664131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31.529274017688728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31.532681202000028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31.536091120786082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31.539503779250055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31.54291918261027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31.54633733610023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31.549758244968771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31.553181914480021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31.556608349913539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31.560037556564296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31.563469539742854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31.566904304775271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31.570341857003321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31.573782201784429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31.577225344491815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31.580671290514523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31.584120045257489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31.587571614141595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31.591026002603751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31.594483216096954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31.597943260090339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_xlfn.NORM.S.INV((H9031+1)/2)*$D$7+$D$6</f>
        <v>31.601406140069251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31.604871861535326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31.608340430006528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31.611811851017215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31.61528613011826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31.618763272877029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31.622243284877541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31.625726171720416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31.629211939023108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31.632700592419788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31.636192137561572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31.639686580116468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31.643183925769538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31.646684180222884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31.650187349195789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31.653693438424739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31.657202453663515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31.660714400683268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31.664229285272555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31.667747113237457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31.671267890401623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31.674791622606335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31.678318315710605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31.681847975591239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31.685380608142871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31.688916219278127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31.692454814927586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31.695996401039956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31.699540983582061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31.703088568539002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31.70663916191414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31.710192769729268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31.713749398024596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31.717309052858894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31.720871740309537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31.72443746647259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31.728006237462886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31.731578059414105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31.735152938478844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31.738730880828708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31.742311892654385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31.745895980165709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31.749483149591779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31.753073407180999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31.756666759201188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31.760263211939616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31.763862771703174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31.767465444818335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31.771071237631375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31.77468015650831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31.778292207835115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31.781907398017694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31.785525733482068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31.789147220674355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31.792771866060946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31.796399676128537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31.800030657384234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31.803664816355635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31.807302159590922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31.810942693658948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31.814586425149315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31.818233360672465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31.821883506859798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31.825536870363717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_xlfn.NORM.S.INV((H9095+1)/2)*$D$7+$D$6</f>
        <v>31.829193457857723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31.83285327603657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31.836516331616245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31.840182631334187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31.843852181949245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31.847524990241901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31.851201063014244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31.854880407090178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31.858563029315391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31.862248936557581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31.865938135706443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31.869630633673815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31.873326437393775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31.87702555382273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31.880727989939508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31.884433752745451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31.888142849264533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31.891855286543443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31.895571071651688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31.899290211681688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31.903012713748907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31.906738584991871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31.910467832572401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31.914200463675563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31.917936485509923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31.921675905307509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31.925418730324033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31.929164967838894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31.932914625155398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31.936667709600712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31.940424228526119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31.944184189307041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31.947947599343159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31.951714466058533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31.955484796901708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31.959258599345809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31.963035880888668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31.96681664905293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31.970600911386157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31.974388675460954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31.978179948875027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31.981974739251413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31.985773054238443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31.989574901509997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31.993380288765497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31.997189223730139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32.001001714154881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32.004817767816697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32.008637392518551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32.012460596089682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32.016287386385528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32.020117771288014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32.023951758705579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32.027789356573329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32.031630572853146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32.035475415533824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32.039323892631174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32.043176012188162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32.047031782275013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32.050891210989377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32.054754306456417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32.058621076828892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32.062491530287453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32.066365675040537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_xlfn.NORM.S.INV((H9159+1)/2)*$D$7+$D$6</f>
        <v>32.070243519324698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32.074125071404595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32.078010339573225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32.08189933215197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32.085792057490792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32.08968852396832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32.093588739992022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32.097492713998307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32.101400454452666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32.105311969849815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32.109227268713852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32.113146359598346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32.117069251086498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32.120995951791308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32.124926470355653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32.128860815452498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32.132798995784952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32.136741020086518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32.140686897121114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32.144636635683355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32.148590244598523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32.152547732722915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32.156509108943794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32.1604743821797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32.164443561380466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32.168416655527466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32.172393673633678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32.176374624743943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32.180359517935003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32.184348362315724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32.188341167027218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32.192337941243011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32.196338694169228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32.200343435044644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32.20435217314099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32.208364917762992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32.212381678248576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32.216402463969018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32.220427284329141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32.224456148767402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32.22848906675614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32.232526047801663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32.236567101444493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32.240612237259427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32.244661464855831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32.248714793877667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32.252772234003807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32.256833794948086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32.260899486459515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32.264969318322493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32.269043300356913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32.273121442418372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32.277203754398336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32.28129024622433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32.28538092786011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32.289475809305813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32.293574900598188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32.297678211810734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32.301785753053871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32.305897534475221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32.310013566259627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32.314133858629518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32.318258421844931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32.322387266203847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_xlfn.NORM.S.INV((H9223+1)/2)*$D$7+$D$6</f>
        <v>32.326520402042242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32.330657839734393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32.334799589692992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32.338945662369355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32.343096068253665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32.347250817875093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32.351409921802031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32.355573390642306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32.359741235043344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32.363913465692377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32.368090093316653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32.372271128683664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32.376456582601278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32.380646465918005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32.38484078952321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32.389039564347243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32.393242801361765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32.397450511579812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32.401662706056186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32.40587939588746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32.410100592212409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32.414326306212011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32.418556549109887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32.422791332172295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32.427030666708518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32.431274564071003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32.435523035655628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32.439776092901866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32.444033747293069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32.448296010356685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32.452562893664457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32.456834408832663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32.461110567522375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32.465391381439666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32.469676862335817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32.473967022007663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32.478261872297658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32.482561425094289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32.486865692332181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32.491174685992448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32.495488418102802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32.499806900737987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32.504130146019833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32.50845816611762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32.512790973248308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32.517128579676779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32.521470997716079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32.525818239727691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32.53017031812179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32.534527245357502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32.538889033943143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32.543255696436532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32.547627245445192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32.552003693626645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32.556385053688729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32.560771338389749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32.56516256053888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32.56955873299632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32.573959868673697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32.578365980534187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32.582777081592951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32.587193184917297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32.591614303627033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32.596040450894705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_xlfn.NORM.S.INV((H9287+1)/2)*$D$7+$D$6</f>
        <v>32.600471639945901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32.604907884059571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32.609349196568274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32.613795590858473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32.61824708037085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32.622703678600594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32.627165399097706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32.631632255467267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32.63610426136978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32.640581430521479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32.64506377669457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32.64955131371763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32.654044055475829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32.658542015911344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32.663045209023558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32.667553648869493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32.672067349563996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32.67658632528024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32.681110590249865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32.68564015876342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32.690175045170633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32.694715263880802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32.699260829363062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32.70381175614677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32.708368058821797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32.712929752038939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32.717496850510159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32.722069369009049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32.726647322371086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32.731230725493972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32.735819593338128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32.740413940926857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32.745013783346863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32.749619135748468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32.754230013346131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32.758846431418661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32.763468405309709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32.768095950428034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32.772729082248006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32.777367816309805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32.782012168219964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32.786662153651662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32.79131778834514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32.795979088108083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32.800646068815979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32.805318746412581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32.809997136910219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32.814681256390266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32.819371121003499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32.824066746970537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32.828768150582178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32.833475348199947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32.838188356256325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32.842907191255335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32.84763186977284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32.852362408457068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32.857098824028903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32.861841133282496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32.866589353085502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32.87134350037968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32.876103592181202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32.880869645581193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32.885641677746115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32.890419705918248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_xlfn.NORM.S.INV((H9351+1)/2)*$D$7+$D$6</f>
        <v>32.895203747416112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32.899993819634972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32.90478994004723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32.909592126202938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32.91440039573024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32.919214766335855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32.924035255805535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32.928861882004533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32.933694662878146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32.938533616452077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32.94337876083307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32.948230114209252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32.953087694850787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32.957951521110182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32.962821611422996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32.967697984308174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32.972580658368656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32.977469652291859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32.982364984850193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32.987266674901598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32.992174741390045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32.997089203346093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33.002010079887384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33.006937390219235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33.011871153635141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33.016811389517329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33.021758117337292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33.026711356656413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33.031671127126415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33.03663744849004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33.041610340581499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33.046589823327189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33.051575916746081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33.056568640950516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33.061568016146595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33.066574062634935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33.071586800811119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33.076606251166396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33.081632434288267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33.086665370861056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33.091705081666575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33.096751587584698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33.101804909594023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33.106865068772471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33.111932086297969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33.117005983449005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33.12208678160539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33.127174502248749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33.132269166963383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33.137370797436702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33.142479415460116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33.147595042929488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33.152717701846022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33.157847414316748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33.162984202555386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33.168128088882888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33.173279095728255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33.178437245629169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33.183602561232739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33.188775065296198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33.193954780687648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33.199141730386771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33.20433593748556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33.209537425189076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_xlfn.NORM.S.INV((H9415+1)/2)*$D$7+$D$6</f>
        <v>33.214746216816188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33.219962335800325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33.225185805690195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33.23041665015068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33.23565489296341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33.240900558027761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33.246153669361405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33.251414251101366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33.256682327504542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33.261957922948753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33.267241061933369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33.272531769080274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33.277830069134552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33.283135986965441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33.288449547567112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33.293770776059517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33.299099697689257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33.304436337830438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33.309780721985547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33.315132875786318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33.320492824994616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33.325860595503343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33.33123621333732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33.336619704654154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33.34201109574532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33.347410413036819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33.352817683090365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33.358232932604125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33.363656188413842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33.369087477493593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33.374526826956966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33.379974264057822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33.38542981619149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33.390893510895552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33.396365375850984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33.401845438883079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33.407333727962538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33.412830271206424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33.418335096879218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33.423848233393905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33.429369709312951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33.434899553349425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33.44043779436803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33.445984461386239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33.451539583575283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33.457103190261392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33.46267531092677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33.468255975210823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33.473845212911186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33.47944305398498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33.485049528549823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33.490664666885166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33.496288499433277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33.501921056800569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33.507562369758709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33.513212469245886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33.518871386367962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33.52453915239974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33.53021579878618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33.535901357143672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33.541595859261285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33.547299337102025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33.553011822804145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33.558733348682381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_xlfn.NORM.S.INV((H9479+1)/2)*$D$7+$D$6</f>
        <v>33.564463947229413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33.570203651116941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33.575952493197292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33.581710506504521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33.587477724255947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33.593254179853403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33.599039906884741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33.604834939125048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33.610639310538303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33.616453055278541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33.622276207691492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33.628108802315893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33.63395087388507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33.639802457328315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33.645663587772425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33.651534300543219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33.657414631167029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33.663304615372269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33.669204289090942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33.675113688460257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33.681032849824149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33.68696180973496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33.692900604954929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33.698849272457991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33.704807849431205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33.710776373276623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33.716754881612793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33.722743412276614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33.728742003324875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33.734750693036105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33.740769519912277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33.746798522680557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33.752837740295085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33.758887211938784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33.764946977025168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33.771017075200142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33.777097546343903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33.783188430572771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33.789289768241105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33.795401599943126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33.801523966515013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33.807656909036609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33.813800468833648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33.819954687479488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33.826119606797327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33.832295268862048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33.838481716002434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33.844678990803061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33.85088713610655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33.857106195015547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33.863336210894914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33.869577227373881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33.8758292883482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33.882092437982358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33.888366720711787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33.894652181245121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33.900948864566431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33.907256815937544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33.913576080900356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33.919906705279168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33.92624873518298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33.932602217008053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33.938967197440093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33.945343723456915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_xlfn.NORM.S.INV((H9543+1)/2)*$D$7+$D$6</f>
        <v>33.951731842330688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33.95813160163064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33.964543049225369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33.970966233285608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33.977401202286551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33.983848005010657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33.990306690550163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33.996777308309795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34.003259908009412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34.009754539686725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34.01626125370008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34.022780100731168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34.029311131787864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34.035854398207064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34.04240995165754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34.048977844142769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34.05555812800403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34.062150855923143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34.068756080925681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34.075373856383763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34.082004236019365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34.088647273907156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34.095303024477857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34.101971542521206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34.108652883189322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34.115347101999795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34.122054254839057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34.128774397965628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34.135507588013496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34.14225388199548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34.149013337306641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34.15578601172777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34.162571963428832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34.169371250972588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34.176183933318072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34.183010069824306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34.189849720253846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34.196702944776661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34.203569803973643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34.210450358840667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34.217344670792123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34.224252801665102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34.231174813723058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34.238110769659968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34.24506073260418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34.252024766122673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34.259002934224938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34.26599530136734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34.273001932457205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34.280022892857119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34.287058248389251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34.294108065339664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34.301172410462769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34.308251350985785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34.315344954613224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34.322453289531545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34.329576424413688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34.336714428423747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34.34386737122189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34.35103532296889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34.35821835433125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34.36541653648586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34.372629941125226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34.379858640462281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_xlfn.NORM.S.INV((H9607+1)/2)*$D$7+$D$6</f>
        <v>34.387102707235698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34.394362214714832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34.401637236705128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34.408927847553336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34.416234122152865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34.423556135949212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34.430893964945476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34.438247685707893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34.445617375371469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34.453003111645707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34.460404972820356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34.467823037771268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34.475257385966259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34.482708097471274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34.490175252956206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34.497658933701345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34.505159221603279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34.512676199181541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34.520209949584668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34.527760556597002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34.535328104644925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34.542912678803816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34.550514364804485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34.558133249040203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34.565769418573538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34.573422961143322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34.581093965171796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34.588782519771712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34.596488714753718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34.604212640633662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34.611954388640065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34.619714050721718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34.627491719555366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34.635287488553395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34.643101451871914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34.650933704418449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34.658784341860375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34.666653460632794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34.674541157947147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34.682447531799383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34.690372680978754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34.69831670507623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34.706279704493511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34.714261780451778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34.722263035000779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34.730283571027975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34.738323492267831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34.746382903311208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34.754461909614889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34.762560617511312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34.770679134218334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34.778817567849202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34.786976027422583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34.795154622872978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34.803353465060809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34.811572665783288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34.819812337784768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34.828072594767889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34.836353551404244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34.844655323345862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34.852978027236205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34.861321780721909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34.8696867024642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34.878072912150884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_xlfn.NORM.S.INV((H9671+1)/2)*$D$7+$D$6</f>
        <v>34.886480530508209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34.894909679313116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34.903360481405507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34.911833060700822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34.920327542202713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34.928844052015961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34.937382717359554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34.94594366658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34.954527029164815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34.963132935756121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34.971761518164726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34.980412909383993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34.989087243604466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34.997784656228056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35.006505283883179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35.015249264439362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35.024016737022855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35.032807842031751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35.041622721151882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35.050461517372725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35.059324375003541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35.068211439689861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35.077122858430187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35.086058779592939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35.095019352933704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35.104004729612718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35.113015062212668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35.122050504756785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35.131111212727141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35.140197343083386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35.149309054281559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35.158446506293579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35.167609860626513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35.176799280342806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35.186014930080177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35.195256976072415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35.204525586170078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35.213820929861896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35.223143178296169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35.23249250430284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35.241869082415775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35.251273088895374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35.26070470175172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35.270164100767985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35.279651467524218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35.289166985421687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35.298710839707496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35.308283217499635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35.317884307812548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35.32751430158298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35.337173391696567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35.34686177301441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35.356579642400717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35.366327198750241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35.376104643016944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35.385912178242386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35.395750009585392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35.405618344351481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35.415517392023574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35.425447364292516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35.435408475088728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35.445400940614142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35.455424979374733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35.465480812213684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_xlfn.NORM.S.INV((H9735+1)/2)*$D$7+$D$6</f>
        <v>35.475568662345154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35.485688755388637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35.495841319403972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35.506026584926964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35.516244785005696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35.526496155237481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35.536780933806476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35.5470993615222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35.557451681858353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35.567838140992876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35.578258987848244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35.588714474133084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35.599204854383956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35.6097303860086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35.620291329329348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35.630887947627912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35.641520507190727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35.652189277355248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35.662894530557224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35.67363654237873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35.684415591597364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35.695231960236121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35.706085933614581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35.716977800400876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35.727907852664742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35.738876385931633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35.749883699238119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35.760930095187916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35.772015880009704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35.783141363615435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35.794306859660502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35.805512685604441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35.816759162773671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35.828046616424665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35.839375375809297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35.850745774240757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35.862158149161488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35.873612842212147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35.885110199302204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35.896650570681963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35.908234311016145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35.919861779459083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35.931533339731445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35.943249360198642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35.955010213951013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35.966816278885688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35.978667937790114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35.990565578427834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36.002509593625462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36.014500381362467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36.026538344862018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36.038623892684733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36.050757438823759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36.062939402802748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36.075170209775258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36.087450290627181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36.099780082080962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36.112160026802492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36.124590573510361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36.137072177087703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36.149605298696592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36.162190405895217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36.174827972757626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36.187518479996555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_xlfn.NORM.S.INV((H9799+1)/2)*$D$7+$D$6</f>
        <v>36.200262415089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36.213060272404704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36.225912553338169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36.238819766443122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36.251782427571094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36.264801060012502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36.277876194642047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36.291008370066834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36.30419813277905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36.317446037311427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36.330752646397691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36.344118531136004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36.357544271157252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36.371030454797321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36.384577679273754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36.398186550866967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36.411857685106185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36.425591706960105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36.439389251032615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36.453250961763537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36.46717749363475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36.481169511381715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36.495227690210484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36.50935271602102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36.523545285635663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36.537806107034811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36.552135899597907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36.566535394352144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36.581005334226894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36.595546474316237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36.610159582147759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36.624845437959863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36.639604834985946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36.654438579747392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36.669347492354426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36.684332406815685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36.699394171356815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36.714533648748144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36.729751716641971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36.745049267919747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36.760427211049446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36.775886470453557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36.791427986888081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36.807052717832654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36.822761637893123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36.838555739215323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36.85443603191262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36.870403544505528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36.886459324376034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36.902604438234903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36.918839972604857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36.935167034317828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36.95158675102897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36.968100271746437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36.984708767378606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37.001413431298779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37.01821547992845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37.035116153339615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37.052116715876991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37.069218456801067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37.086422690952446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37.103730759438847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37.121144030345086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37.138663899467986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_xlfn.NORM.S.INV((H9863+1)/2)*$D$7+$D$6</f>
        <v>37.15629179107556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37.174029158693706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37.191877485919207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37.209838287262478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37.227913109018907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37.246103530172633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37.264411163331459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37.282837655696909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37.301384690068396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37.32005398588538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37.338847300307464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37.357766429334916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37.376813208971448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37.395989516430845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37.415297271389804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37.434738437288857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37.454315022683843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37.474029082650063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37.493882720241899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37.513878088010145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37.534017389580683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37.554302881295811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37.57473687392374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37.595321734436823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37.616059887864786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37.636953819223805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37.658006075528419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37.67921926788722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37.700596073689624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37.722139238886356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37.743851580369579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37.765735988457628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37.787795429490075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37.810032948538876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37.832451672242158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37.855054811767083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37.877845665909256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37.900827624336102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37.92400417098218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37.947378887605979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37.970955457515657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37.99473766947618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38.018729421805403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38.042934726673622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38.067357714615298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38.092002639269388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38.116873882358632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38.141975958926096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38.167313522841596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38.192891372598126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38.218714457414492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38.244787883665047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38.271116921657523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38.2977070127818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38.324563777054607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38.351693021086447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38.379100746499873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38.406793158829934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38.434776676940785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38.463057942994155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38.491643833010713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38.520541468064394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38.549758226159696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38.57930175483866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_xlfn.NORM.S.INV((H9927+1)/2)*$D$7+$D$6</f>
        <v>38.609179984576109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38.639401143019271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38.669973770140757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38.700906734372097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38.732209249799105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38.763890894501429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38.795961630130577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38.82843182282808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38.861312265595735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38.894614202240895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38.92834935303226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38.962529942215319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38.997168727552037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39.032279032066668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39.067874778198664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39.103970524587275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39.140581505732229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39.177723674810473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39.215413749950265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39.253669264310219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39.292508620339888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39.331951148655477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39.372017172004931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39.412728074867587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39.454106379289939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39.496175827648216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39.53896147310877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39.582489778666798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39.626788725760264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39.671887933595556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39.717818790481374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39.764614598655221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39.812310734305733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39.860944824750518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39.910556945031729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39.961189836546737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40.012889150757132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40.06570372151397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40.119685870147492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40.174891748173977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40.23138172335166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40.289220815846505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40.348479192553725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40.409232729152876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40.471563651390852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40.535561269413499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40.601322821889198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40.668954450282534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40.738572328201428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40.810303976499995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40.884289802160318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40.960684908398093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41.039661235628472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41.121410108844039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41.206145287926844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41.294106645325705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41.385564633074097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41.480825752230544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41.580239308240174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41.684205834141522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41.793187703072434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41.907722652720622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42.028441239546837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42.156089682522349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_xlfn.NORM.S.INV((H9991+1)/2)*$D$7+$D$6</f>
        <v>42.291560232211019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42.435932261293544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42.590528981742139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42.756997536734985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42.937425116595065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43.134512555573295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43.351843480938292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43.594320290265479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43.86890939759985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44.186004527956669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44.562151263891934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45.026192077704209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45.635819516214909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46.537486140456892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48.389388867860617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2023-06-07T20:20:41Z</dcterms:modified>
</cp:coreProperties>
</file>